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บัญชีศูนย์เครือข่าย 2563\"/>
    </mc:Choice>
  </mc:AlternateContent>
  <bookViews>
    <workbookView xWindow="0" yWindow="0" windowWidth="23040" windowHeight="9420" activeTab="2"/>
  </bookViews>
  <sheets>
    <sheet name="สรุปรายจังหวัด" sheetId="7" r:id="rId1"/>
    <sheet name="เขต 3" sheetId="3" r:id="rId2"/>
    <sheet name="จันทบุรี" sheetId="8" r:id="rId3"/>
    <sheet name="ฉะเชิงเทรา" sheetId="9" r:id="rId4"/>
    <sheet name="ชลบุรี" sheetId="10" r:id="rId5"/>
    <sheet name="ตราด" sheetId="11" r:id="rId6"/>
    <sheet name="นครนายก" sheetId="12" r:id="rId7"/>
    <sheet name="ปราจีนบุรี" sheetId="13" r:id="rId8"/>
    <sheet name="ระยอง" sheetId="14" r:id="rId9"/>
    <sheet name="สมุทรปราการ" sheetId="15" r:id="rId10"/>
    <sheet name="สระแก้ว" sheetId="16" r:id="rId11"/>
  </sheets>
  <definedNames>
    <definedName name="_xlnm.Print_Titles" localSheetId="2">จันทบุรี!$1:$3</definedName>
    <definedName name="_xlnm.Print_Titles" localSheetId="3">ฉะเชิงเทรา!$1:$3</definedName>
    <definedName name="_xlnm.Print_Titles" localSheetId="4">ชลบุรี!$1:$3</definedName>
    <definedName name="_xlnm.Print_Titles" localSheetId="5">ตราด!$1:$3</definedName>
    <definedName name="_xlnm.Print_Titles" localSheetId="6">นครนายก!$1:$3</definedName>
    <definedName name="_xlnm.Print_Titles" localSheetId="7">ปราจีนบุรี!$1:$3</definedName>
    <definedName name="_xlnm.Print_Titles" localSheetId="8">ระยอง!$1:$3</definedName>
    <definedName name="_xlnm.Print_Titles" localSheetId="9">สมุทรปราการ!$1:$3</definedName>
    <definedName name="_xlnm.Print_Titles" localSheetId="10">สระแก้ว!$1:$3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7" l="1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Z14" i="7" s="1"/>
  <c r="Z13" i="7"/>
  <c r="Z12" i="7"/>
  <c r="Z11" i="7"/>
  <c r="Z10" i="7"/>
  <c r="Z9" i="7"/>
  <c r="Z8" i="7"/>
  <c r="Z7" i="7"/>
  <c r="Z6" i="7"/>
  <c r="Z5" i="7"/>
</calcChain>
</file>

<file path=xl/sharedStrings.xml><?xml version="1.0" encoding="utf-8"?>
<sst xmlns="http://schemas.openxmlformats.org/spreadsheetml/2006/main" count="7766" uniqueCount="2235">
  <si>
    <t>ที่</t>
  </si>
  <si>
    <t>ชื่อศูนย์เครือข่าย</t>
  </si>
  <si>
    <t>ประเภท/กิจกรรมหลักของศูนย์เครือข่าย</t>
  </si>
  <si>
    <t>หมู่</t>
  </si>
  <si>
    <t>ตำบล</t>
  </si>
  <si>
    <t>โซน</t>
  </si>
  <si>
    <t>x</t>
  </si>
  <si>
    <t>y</t>
  </si>
  <si>
    <t>ชื่อ-สกุล ประธานศูนย์</t>
  </si>
  <si>
    <t>เลขบัตรประชาชน</t>
  </si>
  <si>
    <t>เบอร์โทรศัพท์</t>
  </si>
  <si>
    <t>ศูนย์จัดการดินปุ๋ยชุมชน (ศดปช.)</t>
  </si>
  <si>
    <t>ศูนย์จัดการศัตรูพืชชุมชน (ศจช.)</t>
  </si>
  <si>
    <t>ศูนย์เรียนรู้พืชผัก</t>
  </si>
  <si>
    <t>ศูนย์เรียนรู้ด้านประมง</t>
  </si>
  <si>
    <t>ศูนย์เรียนรู้ด้านปศุสัตว์</t>
  </si>
  <si>
    <t>ศูนย์เรียนรู้ด้านสหกรณ์</t>
  </si>
  <si>
    <t>ศูนย์เรียนรู้ด้านการแปรรูปผลิตผลด้านการเกษตร</t>
  </si>
  <si>
    <t>จังหวัด</t>
  </si>
  <si>
    <t>อำเภอ</t>
  </si>
  <si>
    <t>ศูนย์เรียนรู้เศรษฐกิจพอเพียง/เกษตรทฤษฎีใหม่/เกษตรผสมผสาน</t>
  </si>
  <si>
    <t>-</t>
  </si>
  <si>
    <t>หนองจอก</t>
  </si>
  <si>
    <t>ศูนย์เรียนรู้การเลี้ยงปลาดุกในบ่อดิน</t>
  </si>
  <si>
    <t>ศูนย์ปราชญ์ชาวบ้าน</t>
  </si>
  <si>
    <t>ศูนย์เรียนรู้ด้านข้าว / ศูนย์ข้าวชุมชน</t>
  </si>
  <si>
    <t>ศูนย์เรียนรู้เศรษฐกิจพอเพียง</t>
  </si>
  <si>
    <t>ศูนย์เรียนรู้ด้านไม้ผล</t>
  </si>
  <si>
    <t>เกษตรทฤษฎีใหม่</t>
  </si>
  <si>
    <t>ศูนย์เรียนรู้เกษตรผสมผสาน</t>
  </si>
  <si>
    <t>หนองบัว</t>
  </si>
  <si>
    <t>ศูนย์เรียนรู้ด้านการจัดการดิน</t>
  </si>
  <si>
    <t>เขาแก้ว</t>
  </si>
  <si>
    <t>ศูนย์เรียนรู้ด้านพืชไร่</t>
  </si>
  <si>
    <t>ศูนย์เรียนรู้ด้านชลประทาน / การใช้น้ำอย่างรู้คุณค่า</t>
  </si>
  <si>
    <t>สะพานหิน</t>
  </si>
  <si>
    <t>วังตะเคียน</t>
  </si>
  <si>
    <t>ศูนย์เรียนรู้ด้านบัญชี</t>
  </si>
  <si>
    <t>ศูนย์ท่องเที่ยวเชิงเกษตร</t>
  </si>
  <si>
    <t>กลุ่มเกษตรทฤษฎีใหม่</t>
  </si>
  <si>
    <t>ศูนย์เรียนรู้เกษตรทฤษฎีใหม่</t>
  </si>
  <si>
    <t>ศูนย์จัดการดินและปุ๋ยชุมชน</t>
  </si>
  <si>
    <t>ไร่นาสวนผสม</t>
  </si>
  <si>
    <t>ละหาร</t>
  </si>
  <si>
    <t>ศูนย์จัดการดินปุ๋ยชุมชน</t>
  </si>
  <si>
    <t>ศูนย์จัดการศัตรูพืชชุมชน</t>
  </si>
  <si>
    <t>ศูนย์เรียนรู้ด้านมาตรฐานการผลิตทางการเกษตร</t>
  </si>
  <si>
    <t>บ้านฉาง</t>
  </si>
  <si>
    <t>บางเตย</t>
  </si>
  <si>
    <t>ศูนย์ถ่ายทอดเทคโนโลยีการพัฒนาที่ดิน</t>
  </si>
  <si>
    <t>บึงน้ำรักษ์</t>
  </si>
  <si>
    <t>ศูนย์เรียนรู้ด้านไม้ยืนต้น</t>
  </si>
  <si>
    <t>บางพลี</t>
  </si>
  <si>
    <t>บ้านสร้าง</t>
  </si>
  <si>
    <t>หนองน้ำใส</t>
  </si>
  <si>
    <t>บ้านนา</t>
  </si>
  <si>
    <t>ท่าช้าง</t>
  </si>
  <si>
    <t>ศูนย์เรียนรู้ด้านแมลงเศรษฐกิจ</t>
  </si>
  <si>
    <t>บ้านโพธิ์</t>
  </si>
  <si>
    <t>ท่าเรือ</t>
  </si>
  <si>
    <t>ท่าหลวง</t>
  </si>
  <si>
    <t>ศูนย์เรียนรู้ด้านเศรษฐกิจเกษตร</t>
  </si>
  <si>
    <t>ศูนย์เรียนรู้เศรษฐกิจพอเพียงชุมชน</t>
  </si>
  <si>
    <t>หัวสำโรง</t>
  </si>
  <si>
    <t>ศูนย์เรียนรู้ด้านหม่อนไหม</t>
  </si>
  <si>
    <t>จุดเรียนรู้เกษตรทฤษฎีใหม่</t>
  </si>
  <si>
    <t>วังทอง</t>
  </si>
  <si>
    <t>แปลงใหญ่มันสำปะหลัง</t>
  </si>
  <si>
    <t>หนองรี</t>
  </si>
  <si>
    <t>เขาน้อย</t>
  </si>
  <si>
    <t>หนองม่วง</t>
  </si>
  <si>
    <t>ศูนย์เรียนรู้การผลิตปุ๋ยอินทรีย์</t>
  </si>
  <si>
    <t>บ่อทอง</t>
  </si>
  <si>
    <t>ท่าตูม</t>
  </si>
  <si>
    <t>หนองยาว</t>
  </si>
  <si>
    <t>เมืองเก่า</t>
  </si>
  <si>
    <t>ศูนย์เครือข่ายด้านปศุสัตว์</t>
  </si>
  <si>
    <t>บ้านแก้ง</t>
  </si>
  <si>
    <t>เขาดิน</t>
  </si>
  <si>
    <t>ท่างาม</t>
  </si>
  <si>
    <t>ศูนย์เครือข่ายด้านประมง</t>
  </si>
  <si>
    <t>ท่าข้าม</t>
  </si>
  <si>
    <t>ศาลาแดง</t>
  </si>
  <si>
    <t>องครักษ์</t>
  </si>
  <si>
    <t>บางปลากด</t>
  </si>
  <si>
    <t>บางยาง</t>
  </si>
  <si>
    <t>ท่าทราย</t>
  </si>
  <si>
    <t>บ้านบึง</t>
  </si>
  <si>
    <t>ปากน้ำ</t>
  </si>
  <si>
    <t>เขาพระ</t>
  </si>
  <si>
    <t>วังน้ำเย็น</t>
  </si>
  <si>
    <t>วัดโบสถ์</t>
  </si>
  <si>
    <t>สระแก้ว</t>
  </si>
  <si>
    <t>ศูนย์เรียนรู้การเพาะเลี้ยงสัตว์น้ำ</t>
  </si>
  <si>
    <t>สองพี่น้อง</t>
  </si>
  <si>
    <t>หนองขาม</t>
  </si>
  <si>
    <t>วังกระแจะ</t>
  </si>
  <si>
    <t>บ่อพลอย</t>
  </si>
  <si>
    <t>วังเย็น</t>
  </si>
  <si>
    <t>ท่ากระดาน</t>
  </si>
  <si>
    <t>ศูนย์เรียนรู้การขยายพันธุ์พืช</t>
  </si>
  <si>
    <t>หนองปรือ</t>
  </si>
  <si>
    <t>หนองปลาไหล</t>
  </si>
  <si>
    <t>ศูนย์เครือข่ายประมง</t>
  </si>
  <si>
    <t>ศูนย์เรียนรู้การเพิ่มประสิทธิภาพการผลิตสินค้าเกษตร</t>
  </si>
  <si>
    <t>บางปลา</t>
  </si>
  <si>
    <t>วังจันทร์</t>
  </si>
  <si>
    <t>จันทบุรี</t>
  </si>
  <si>
    <t>เมืองจันทบุรี</t>
  </si>
  <si>
    <t>ศูนย์จัดการดินปุ๋ยชุมชนตำบลคมบาง</t>
  </si>
  <si>
    <t>คมบาง</t>
  </si>
  <si>
    <t>นายบุญเลิศ ไชยธรรม</t>
  </si>
  <si>
    <t>ศูนย์จัดการศัตรูพืชชุมชนบ้านเสม็ดงาม</t>
  </si>
  <si>
    <t>นายสำเภา สายสวัสดิ์</t>
  </si>
  <si>
    <t>กลุ่มเพาะเห็ดนางฟ้าชุมชนสามัคคี</t>
  </si>
  <si>
    <t>แสลง</t>
  </si>
  <si>
    <t>นายฉลาด เชื้อแก้ว</t>
  </si>
  <si>
    <t>กลุ่มปุ๋ยนารายณ์ 3</t>
  </si>
  <si>
    <t>คลองนารายณ์</t>
  </si>
  <si>
    <t>นางสาวสุปราณี กิมศรี</t>
  </si>
  <si>
    <t>ศูนย์จัดการศัตรูพืชชุมชนตำบลเกาะขวาง</t>
  </si>
  <si>
    <t>เกาะขวาง</t>
  </si>
  <si>
    <t>นาวาตรีณรงค์ ปฐมบัญญัติ</t>
  </si>
  <si>
    <t>วิสาหกิจชุมชนกลุ่มเสื่อบ้านท่าแฉลบ</t>
  </si>
  <si>
    <t>บางกะจะ</t>
  </si>
  <si>
    <t>นางสาวณิชชากัญญ์ วงษ์จีนเพชร</t>
  </si>
  <si>
    <t>กลุ่มปรับปรุงคุณภาพทุเรียนเพื่อการส่งออกบ้านดงชมูล</t>
  </si>
  <si>
    <t>นายภัทรพล สวาสดิ์</t>
  </si>
  <si>
    <t>ศูนย์จัดการศัตรูพืชชุมชนตำบลคมบาง</t>
  </si>
  <si>
    <t>นายสุริยะ ภุมรินทร์</t>
  </si>
  <si>
    <t>กลุ่มเพาะเห็ดฟางตำบลคลองนารายณ์</t>
  </si>
  <si>
    <t>นายพิสุทธิ์ วงษ์แก้ว</t>
  </si>
  <si>
    <t>กลุ่ม young smart farmer อำเภอเมืองจันทบุรี</t>
  </si>
  <si>
    <t>นายกฤติเดช อยู่รอด</t>
  </si>
  <si>
    <t>มะขาม</t>
  </si>
  <si>
    <t>ศูนย์จัดการศัตรูพืชชุมชนบ้านเกาะสาน</t>
  </si>
  <si>
    <t>นายวิโรจน์ มังกร</t>
  </si>
  <si>
    <t>ศูนย์จัดการศัตรูพืชชุมชนบ้านแกลง</t>
  </si>
  <si>
    <t>วังแซ้ม</t>
  </si>
  <si>
    <t>นายเจริญ คามสุข</t>
  </si>
  <si>
    <t>ศูนย์จัดการดินปุ๋ยชุมชนบ้านตลิ่งชัน</t>
  </si>
  <si>
    <t>ฉมัน</t>
  </si>
  <si>
    <t>นายสังคม ผดุงการณ์</t>
  </si>
  <si>
    <t>วิสาหกิจชุมชนเกษตรเพื่อสุขภาพบ้านปัถวี</t>
  </si>
  <si>
    <t>ปัถวี</t>
  </si>
  <si>
    <t>นายรัฐไท พงษ์ศักดิ์</t>
  </si>
  <si>
    <t>ศูนย์เรียนรู้เศรษฐกิจพอเพียงบ้านพญาบน(ชันโรง)</t>
  </si>
  <si>
    <t>นายวิสิทธิ์ ธนูอาจ</t>
  </si>
  <si>
    <t>วิสาหกิจทุ่งเพลโฮมสเตย์</t>
  </si>
  <si>
    <t>นายนฤทธิ์ ผลพฤกษา</t>
  </si>
  <si>
    <t>กลุ่มเกษตรกรผู้เลี้ยงชันโรงบ้านทุ่งตลาด</t>
  </si>
  <si>
    <t>นายสวัสดิ์ จิตตเจริญ</t>
  </si>
  <si>
    <t>กลุ่มปรับปรุงคุณภาพมังคุดบ้านคลองมะลิ</t>
  </si>
  <si>
    <t>อ่างคีรี</t>
  </si>
  <si>
    <t>นายมนัสชัย กุลาวงษ์</t>
  </si>
  <si>
    <t>วิสาหกิจชุมชนแม่บ้านเกษตรกรบ้านอ่างล่าง</t>
  </si>
  <si>
    <t>นางวชิรา เวชศิลป์</t>
  </si>
  <si>
    <t>วิสาหกิจชุมชนเลี้ยงปลากระชังบ้านสันตอ</t>
  </si>
  <si>
    <t>นายนิพนธ์ สิงห์ท่าเมือง</t>
  </si>
  <si>
    <t>แหลมสิงห์</t>
  </si>
  <si>
    <t>ศูนย์จัดการดินปุ๋ยชุมชนบ้านแภวคลองพลิ้ว</t>
  </si>
  <si>
    <t>พลิ้ว</t>
  </si>
  <si>
    <t>48p190603</t>
  </si>
  <si>
    <t>นาย้เจริญชัย ศิริไสยาสน์</t>
  </si>
  <si>
    <t>ศูนย์จัดการศัตรูพืชชุมชนตำบลคลองน้ำเค็ม</t>
  </si>
  <si>
    <t>คลองน้ำเค็ม</t>
  </si>
  <si>
    <t>นายสุทัศน์ ศิริสาคร</t>
  </si>
  <si>
    <t>ศูนย์จัดการศัตรูพืชชุมชนตำบลหนองชิ่ม</t>
  </si>
  <si>
    <t>หนองชิ่ม</t>
  </si>
  <si>
    <t>นายสุขสันต์ ผลิพืช</t>
  </si>
  <si>
    <t>วิสาหกิจชุมชนกลุ่มปรับปรุงคุณภาพทุเรียนพลิ้ว</t>
  </si>
  <si>
    <t>นายยงยุทธ เพิ่มผล</t>
  </si>
  <si>
    <t>วิสาหกิจชุมชนกลุ่มปรับปรุงคุณภาพมังคุดพลิ้ว</t>
  </si>
  <si>
    <t>นายกำจัด มีพืชน์</t>
  </si>
  <si>
    <t>กลุ่มเกษตรกรทำสวนพลิ้ว</t>
  </si>
  <si>
    <t>นายเสมา เจริญธรรม</t>
  </si>
  <si>
    <t>กลุ่มออมทรัพย์เพื่อการผลิตบ้านแถวคลองพลิ้ว</t>
  </si>
  <si>
    <t>นายสมนึก สืบวงษ์รุ่ง</t>
  </si>
  <si>
    <t>ศูนย์จัดการการเงินทุนชุมชน</t>
  </si>
  <si>
    <t>ศูนย์สาธารณสุขมูลฐานประจำหมู่บ้าน</t>
  </si>
  <si>
    <t>นางสุวรรณา กอบตระกูล</t>
  </si>
  <si>
    <t>ศูนย์เรียนรู้ชุมชน ม. 1</t>
  </si>
  <si>
    <t>บางสระเก้า</t>
  </si>
  <si>
    <t>นายสายเมฆ ใจชื่น</t>
  </si>
  <si>
    <t>ท่าใหม่</t>
  </si>
  <si>
    <t>ศูนย์จัดการดินปุ๋ยชุมชนวิสาหกิจชุมชนผลิตปุ๋ยบ้านไทรนอง</t>
  </si>
  <si>
    <t>นายสุพรรค์ สุขสมบูรณ์</t>
  </si>
  <si>
    <t>ศูนย์จัดการศัตรูพืชชุมชนบ้านทุ่งสน</t>
  </si>
  <si>
    <t>รำพัน</t>
  </si>
  <si>
    <t>นางสาวดวงพร ศรีคงรักษ์</t>
  </si>
  <si>
    <t>วิสาหกิจชุมชนเพาะเห็ดและแปรรูปเห็ดบ้านไร่เก่า</t>
  </si>
  <si>
    <t>นายวีระ ศรีคงรักษ์</t>
  </si>
  <si>
    <t>วิสาหกิจชุมชนท่าศาลา</t>
  </si>
  <si>
    <t>นางอรชร เพิ่มพวก</t>
  </si>
  <si>
    <t>วิสาหกิจชุมชนผู้เลี้ยงชันโรง (ผึ้งจิ๋ว) บ้านต้นเลียบ</t>
  </si>
  <si>
    <t>นายจักรชัย เสมสฤษดิ์</t>
  </si>
  <si>
    <t>วิสาหกิจชุมชนผู้เลี้ยงกบด้วยสมุนไพร</t>
  </si>
  <si>
    <t>คลองขุด</t>
  </si>
  <si>
    <t>นายวันชัย กิจจาอาภา</t>
  </si>
  <si>
    <t>ศูนย์จัดการศัตรูพืชชุมชนบ้านมาบโอน</t>
  </si>
  <si>
    <t>เขาบายศรี</t>
  </si>
  <si>
    <t>นายจุมพล ประสงค์ดี</t>
  </si>
  <si>
    <t>วิสาหกิจชุมชนเกษตรอินทรีย์บ้านหนองป่าหมาก</t>
  </si>
  <si>
    <t>นายณรงค์สิชณ์ สุทธาทิพย์</t>
  </si>
  <si>
    <t>ศูนย์เรียนรู้การผลิตสละคุณภาพบ้านบนเนิน ตำบลโขมง</t>
  </si>
  <si>
    <t>โขมง</t>
  </si>
  <si>
    <t>นายชูชาติ จันทสิทธิ์</t>
  </si>
  <si>
    <t>ศูนย์เรียนรู้เศรษฐกิจพอเพียงบ้านคลองเหล็กบน</t>
  </si>
  <si>
    <t>นายพิชัย จิรวัฒน์</t>
  </si>
  <si>
    <t>ขลุง</t>
  </si>
  <si>
    <t>ศูนย์เรียนรู้เกษตรอินทรีย์</t>
  </si>
  <si>
    <t>วันยาว</t>
  </si>
  <si>
    <t>นางอิงอร บุษยพินิจ</t>
  </si>
  <si>
    <t>เกวียนหัก</t>
  </si>
  <si>
    <t>นางพฤกษา โฮโนริโอ</t>
  </si>
  <si>
    <t>วิสาหกิจชุมชนเกษตรกรทำสวนมาบไพ</t>
  </si>
  <si>
    <t>มาบไพ</t>
  </si>
  <si>
    <t>นายอรัญ เวชกรรม</t>
  </si>
  <si>
    <t>วิสาหกิจชุมชนปรับปรุงคุณภาพไม้ผลบ่อเวฬุ</t>
  </si>
  <si>
    <t>บ่อเวฬุ</t>
  </si>
  <si>
    <t>นางสาวสุรีรัตน์ ผลพฤกษา</t>
  </si>
  <si>
    <t>ศูนย์จัดการศัตรูพืชชุมชนตำบลซึ้ง</t>
  </si>
  <si>
    <t>ซึ้ง</t>
  </si>
  <si>
    <t>นายพิรเพลิน ทับที่สุด</t>
  </si>
  <si>
    <t>ศูนย์จัดการศัตรูพืชชุมชนตำบลตรอกนอง</t>
  </si>
  <si>
    <t>ตรอกนอง</t>
  </si>
  <si>
    <t>นายชนะพล โห้หาญ</t>
  </si>
  <si>
    <t>ศูนย์จัดการดินปุ๋ยชุมชนตำบลตรอกนอง</t>
  </si>
  <si>
    <t>นายจำปี แข็งขัน</t>
  </si>
  <si>
    <t>วังสรรพรส</t>
  </si>
  <si>
    <t>นายน้องเล็ก บ่อพลอย</t>
  </si>
  <si>
    <t>นายปรีดา ต้นดี</t>
  </si>
  <si>
    <t>ศูนย์เรียนรู้การผลิตไม้ผลคุณภาพ</t>
  </si>
  <si>
    <t>ตกพรม</t>
  </si>
  <si>
    <t>นายปรีชา พรมมี</t>
  </si>
  <si>
    <t>นายายอาม</t>
  </si>
  <si>
    <t>ศูนย์จัดการศัตรูพืชชุมชนตำบลวังโตนด</t>
  </si>
  <si>
    <t>วังโตนด</t>
  </si>
  <si>
    <t>นางอุษา ศรีอ่อน</t>
  </si>
  <si>
    <t>ศูนย์จัดการดินปุ๋ยชุมชนตำบลวังโตนด</t>
  </si>
  <si>
    <t>นางชรรณษา ลักขณา</t>
  </si>
  <si>
    <t>ศูนย์จัดการศัตรูพืชชุมชนตำบลสนามไชย</t>
  </si>
  <si>
    <t>สนามไชย</t>
  </si>
  <si>
    <t>นายชญานนท์ คงจำรูญ</t>
  </si>
  <si>
    <t>กลุ่มวิสาหกิจชุมชนกระแจะจันท์</t>
  </si>
  <si>
    <t>กระแจะ</t>
  </si>
  <si>
    <t>นางอัมพร ป้องหมู่</t>
  </si>
  <si>
    <t>การผลิตไม้ผลและพืชสมุนไพร (พริกไทย) คุณภาพเพื่อการส่งออก</t>
  </si>
  <si>
    <t>นายยุทธยงค์ พาที</t>
  </si>
  <si>
    <t>ศูนย์เรียนรู้ปรัชญาเศรษฐกิจพอเพียงตำบลกระแจะ</t>
  </si>
  <si>
    <t>นายสมศักดิ์ ชัยเกิด</t>
  </si>
  <si>
    <t>กลุ่มเกษตรอินทรีย์บ้านทุ่งปรือ</t>
  </si>
  <si>
    <t>นายภิรมย์ แก้ววิเชียร</t>
  </si>
  <si>
    <t>กลุ่มผู้ผลิตจุลินทรีย์ควบคุมศัตรูพืชตำบลกระแจะ</t>
  </si>
  <si>
    <t>นางสาธิต เลิศธัญญา</t>
  </si>
  <si>
    <t>กลุ่มเกษตรผสมผสานตำบลวังโตนด</t>
  </si>
  <si>
    <t>นายมณี ภาระเปลื้อง</t>
  </si>
  <si>
    <t>กลุ่มเกษตรผสมผสานตำบลวังใหม่</t>
  </si>
  <si>
    <t>วังใหม่</t>
  </si>
  <si>
    <t>นายสมคิด ศิลปเวช</t>
  </si>
  <si>
    <t>เขาคิชฌกูฏ</t>
  </si>
  <si>
    <t>ศูนย์เรียนรู้การผลิตไม้ผล (เงาะ)คุณภาพ</t>
  </si>
  <si>
    <t>พลวง</t>
  </si>
  <si>
    <t>นายสุบิน ชอบชน</t>
  </si>
  <si>
    <t>ศูนย์เรียนรู้การผลิตมังคุดคุณภาพ</t>
  </si>
  <si>
    <t>ตะเคียนทอง</t>
  </si>
  <si>
    <t>นายหงน ฉัตรเงิน</t>
  </si>
  <si>
    <t>ชากไทย</t>
  </si>
  <si>
    <t>นายพิพัฒน์ อินทรเจริญ</t>
  </si>
  <si>
    <t>ศูนย์เรียนรู้การผลิตทุเรียนคุณภาพ</t>
  </si>
  <si>
    <t>จันทเขลม</t>
  </si>
  <si>
    <t>นางวัลภา เซี่ยงฉิน</t>
  </si>
  <si>
    <t>นายประสาน ธรรมศร</t>
  </si>
  <si>
    <t>ศูนย์เรียนรู้การผลิตผักอินทรีย์และเกษตรทฤษฏีใหม่</t>
  </si>
  <si>
    <t>คลองพลู</t>
  </si>
  <si>
    <t>นางศิวพร เอี่ยมจิตกุศล</t>
  </si>
  <si>
    <t>ศูนย์เรียนรู้การผลิตไม้ผลอินทรีย์</t>
  </si>
  <si>
    <t>นางปัฐยาวดี แจงเชื้อ</t>
  </si>
  <si>
    <t>นายลอยลม ไชยแสง</t>
  </si>
  <si>
    <t>นายสมบัติ ร่วมโพธิ์รี</t>
  </si>
  <si>
    <t>นางสมควร ปราบไพริน</t>
  </si>
  <si>
    <t>ศูนย์เรียนรู้การทำบัญชีครัวเรือน</t>
  </si>
  <si>
    <t>นายธีรภัทร อุ่นใจ</t>
  </si>
  <si>
    <t>ศูนย์เรียนรู้การผลิตปุ๋ยหมักและปุ๋ยน้ำหมักชีวภาพ</t>
  </si>
  <si>
    <t>นายสุรินทร์ รัดรอดกิจ</t>
  </si>
  <si>
    <t>ศูนย์เรียนรู้เทคนิคการผลิตพืชในวงบ่อซีเมนต์</t>
  </si>
  <si>
    <t>นายบัญญัติ ชาวไชย</t>
  </si>
  <si>
    <t>โป่งน้ำร้อน</t>
  </si>
  <si>
    <t>ศูนย์ดินและปุ๋ยชุมชนบ้านทุ่งสงคราม</t>
  </si>
  <si>
    <t>ทับไทร</t>
  </si>
  <si>
    <t>นายเชาวนิสส์ จันทกานนท์</t>
  </si>
  <si>
    <t>ศูนย์จัดการศัตรูพืชชุมชนบ้านเนินดินแดง</t>
  </si>
  <si>
    <t>เทพนิมิต</t>
  </si>
  <si>
    <t>นายจันทร์ เทพอ่อน</t>
  </si>
  <si>
    <t>ศูนย์จัดการศัตรูพืชชุมชนบ้านแปลง</t>
  </si>
  <si>
    <t>หนองตาคง</t>
  </si>
  <si>
    <t>นายสำรวย เห็ดตุม</t>
  </si>
  <si>
    <t>วิสาหกิจชุมชนกลุ่มผลิตปุ๋ยอินทรีย์ชีวภาพคุณภาพสูง(เลี้ยงไส้เดือน)</t>
  </si>
  <si>
    <t>นางสาวศิริพร สรณะ</t>
  </si>
  <si>
    <t>ศูนย์การเรียนรู้เศรษฐกิจพอเพียงชุมชน ปี 2560 (กลุ่มผลิตปุ๋ยมีชีวิต)</t>
  </si>
  <si>
    <t>นางดารณี แสงฉาย</t>
  </si>
  <si>
    <t>วิสาหกิจชุมชนกลุ่มอนุรักษ์กระวานโป่งน้ำร้อน</t>
  </si>
  <si>
    <t>นายนิด ปลีพันชู</t>
  </si>
  <si>
    <t>วิสาหกิจชุมชนกลุ่มรักษ์ช้างรักษาป่าตะวันออก(ปม.)</t>
  </si>
  <si>
    <t>นายรักษา สุนินทบูรณ์</t>
  </si>
  <si>
    <t>ศูนย์เรียนรู้เศรษฐกิจพอเพียงตำบลหนองตาคง</t>
  </si>
  <si>
    <t>นางนันทกา โพพินิจ</t>
  </si>
  <si>
    <t>ศูนย์เรียนรู้เศรษฐกิจพอเพียงตำบลเทพนิมิต</t>
  </si>
  <si>
    <t>นายเอ็นดู ผ่องศรี</t>
  </si>
  <si>
    <t>กลุ่มพัฒนาคุณภาพลำไยเพื่อการส่งออกบ้านโป่งเก่า</t>
  </si>
  <si>
    <t>นายธงชัย ตรึกหากิจ</t>
  </si>
  <si>
    <t>วิสาหกิจชุมชนผลิตลำไยบ้านคลองบอน</t>
  </si>
  <si>
    <t>นายปุณณารัตน์ กลิ่นชั้น</t>
  </si>
  <si>
    <t>กลุ่มเพาะพันธุ์ไผ่ชุมชนบ้านจางวาง</t>
  </si>
  <si>
    <t>นายชัยณรงค์ ว่องไว</t>
  </si>
  <si>
    <t>กลุ่มปรับปรุงคุณภาพลำไยบ้านบึงชนัง</t>
  </si>
  <si>
    <t>นายมัน ธรรมมุทิศ</t>
  </si>
  <si>
    <t>กลุ่มปรับปรุงคุณภาพลำไยบ้านมะรุม</t>
  </si>
  <si>
    <t>คลองใหญ่</t>
  </si>
  <si>
    <t>นายอรรธวุฒิ เวชปรีชา</t>
  </si>
  <si>
    <t>แก่งหางแมว</t>
  </si>
  <si>
    <t>ศูนย์จัดการศัตรูพืชชุมชน ตำบลสามพี่น้อง</t>
  </si>
  <si>
    <t>สามพี่น้อง</t>
  </si>
  <si>
    <t>นายปรีชา ปานแดง</t>
  </si>
  <si>
    <t>ศูนย์จัดการศัตรูพืชชุมชน ตำบลขุนซ่อง</t>
  </si>
  <si>
    <t>ขุนซ่อง</t>
  </si>
  <si>
    <t>นายนำชัย โสดา</t>
  </si>
  <si>
    <t>ศูนย์จัดการศัตรูพืชชุมชน ตำบลพวา</t>
  </si>
  <si>
    <t>พวา</t>
  </si>
  <si>
    <t>นางจันดี ทาประจิต</t>
  </si>
  <si>
    <t>นายนวน โพธิ์เงิน</t>
  </si>
  <si>
    <t>นางสาวอำพร อินทสอน</t>
  </si>
  <si>
    <t>กลุ่มเกษตรโครงการลดต้นทุนการผลิต</t>
  </si>
  <si>
    <t>นางปัญญาพร เปลี่ยนคำ</t>
  </si>
  <si>
    <t>วิสาหกิจชุมชนบ้านต้นไทร</t>
  </si>
  <si>
    <t>นายไพโรจน์ เกษสัย</t>
  </si>
  <si>
    <t>กลุ่มผู้ปลูกสมุนไพรบ้านเกาะลอย</t>
  </si>
  <si>
    <t>นายพุทธไนย ตันมณี</t>
  </si>
  <si>
    <t>กลุ่มผู้ผสมปุ๋ยใช้เองบ้านโป่งเกตุ</t>
  </si>
  <si>
    <t>นายบัวริล อุทรคำ</t>
  </si>
  <si>
    <t>กลุ่มพัฒนาคุณภาพไม้ผลเพื่อการส่งออก</t>
  </si>
  <si>
    <t>นายยุพารัตน์ คงคารัตน์</t>
  </si>
  <si>
    <t>สอยดาว</t>
  </si>
  <si>
    <t>การผลิตและแปรรูปลำไย</t>
  </si>
  <si>
    <t>ทับช้าง</t>
  </si>
  <si>
    <t>นายจงรัก จิตต์มั่น</t>
  </si>
  <si>
    <t>ศูนย์จัดการศัตรูพืชชุมชนบ้านทับสงฆ์</t>
  </si>
  <si>
    <t>นายสุพัตรา เทียนธวัช</t>
  </si>
  <si>
    <t>ศูนย์จัดการดินปุ๋ยชุมชนบ้านทับสงฆ์</t>
  </si>
  <si>
    <t>นายคำผาย หล่อทอง</t>
  </si>
  <si>
    <t>การทำบัญชีสหกรณ์</t>
  </si>
  <si>
    <t>นางจินตนา เพียกขุนทด</t>
  </si>
  <si>
    <t>ศุนย์การผลิตหญ้าเนเปียร์เลี้ยงสัตว์</t>
  </si>
  <si>
    <t>ทุ่งขนาน</t>
  </si>
  <si>
    <t>นายเสนาะ จูทัย</t>
  </si>
  <si>
    <t>ศูนย์การผลิตลำไยคุณภาพ</t>
  </si>
  <si>
    <t>ปะตง</t>
  </si>
  <si>
    <t>นายณรงค์ ศรีโสภา</t>
  </si>
  <si>
    <t>โรงเรียน ตชด.สิงคโปร์แอร์ไลน์</t>
  </si>
  <si>
    <t>นายสากล วงค์แสนนาน</t>
  </si>
  <si>
    <t>กลุ่มส่งเสริมสมุนไพรพื้นบ้านเพื่อสุขภาพ</t>
  </si>
  <si>
    <t>นางกลม รามัญกิจ</t>
  </si>
  <si>
    <t>การผลิตลำไยนอกฤดูคุณภาพ</t>
  </si>
  <si>
    <t>ทรายขาว</t>
  </si>
  <si>
    <t>นายสมศักดิ์ จันทจีน</t>
  </si>
  <si>
    <t>สะตอน</t>
  </si>
  <si>
    <t>นายชัยพร วรลี</t>
  </si>
  <si>
    <t>ฉะเชิงเทรา</t>
  </si>
  <si>
    <t>เมืองฉะเชิงเทรา</t>
  </si>
  <si>
    <t>ศูนย์จัดการดินปุ๋ยชุมชนตำบลบางเตย</t>
  </si>
  <si>
    <t>'0715379</t>
  </si>
  <si>
    <t>'1513971</t>
  </si>
  <si>
    <t>นายประเทือง ชัยสายัณห์</t>
  </si>
  <si>
    <t>ศูนย์จัดการศัตรูพืชชุมชนตำบลบางเตย</t>
  </si>
  <si>
    <t>นายสุทิน สวัสดี</t>
  </si>
  <si>
    <t>ศูนย์จัดการศัตรูพืชชุมชนตำบลบางกะไห</t>
  </si>
  <si>
    <t>บางกะไห</t>
  </si>
  <si>
    <t>นายสาคร สว่างสุข</t>
  </si>
  <si>
    <t>ศูนย์ส่งเสริมและผลิตพันธุ์ข้าวชุมชนบ้านวัดคู้</t>
  </si>
  <si>
    <t>คลองอุดมชลจร</t>
  </si>
  <si>
    <t>นายเกษม ยวงสวัสดิ์</t>
  </si>
  <si>
    <t>ศูนย์ส่งเสริมและผลิตพันธุ์ข้าวชุมชนตำบลบางแก้ว</t>
  </si>
  <si>
    <t>บางแก้ว</t>
  </si>
  <si>
    <t>นายทองใบ พวงมาลัยทอง</t>
  </si>
  <si>
    <t>ศูนย์ส่งเสริมและผลิตพันธุ์ข้าวชุมชนตำบลคลองหลวงแพ่ง</t>
  </si>
  <si>
    <t>คลองหลวงแพ่ง</t>
  </si>
  <si>
    <t>นายสุชาติ ชนะชัย</t>
  </si>
  <si>
    <t>กลุ่มผู้เลี้ยงโคเนื้อคลองนครเนื่องเขต</t>
  </si>
  <si>
    <t>คลองนครเนื่องเขต</t>
  </si>
  <si>
    <t>นายประเสริฐ ติสันทา</t>
  </si>
  <si>
    <t>กลุ่มผู้ปลูกผักในเขตปฏิรูปที่ดินตำบลคลองนครเนื่องเขต</t>
  </si>
  <si>
    <t>นายเงิน บุญสร้าง</t>
  </si>
  <si>
    <t>บ้านเศรษฐกิจพอเพียง</t>
  </si>
  <si>
    <t>บางขวัญ</t>
  </si>
  <si>
    <t>นายสมนึก พิมลศรี</t>
  </si>
  <si>
    <t>การเลี้ยงปลากะพงขาว</t>
  </si>
  <si>
    <t>นายวิวัฒน์ พรหมสวัสดิ์</t>
  </si>
  <si>
    <t>นางดารณี สุวรรณรัตน์</t>
  </si>
  <si>
    <t>การเลี้ยงกบในกระชัง</t>
  </si>
  <si>
    <t>นายสันต์ เกษมสุข</t>
  </si>
  <si>
    <t>สหกรณ์การเกษตรเมืองแปดริ้ว จำกัด</t>
  </si>
  <si>
    <t>นายจักรกฤษ ยศโชติ</t>
  </si>
  <si>
    <t>ศูนย์บริการและถ่ายทอดเทคโนโลยีการเกษตรประจำตำบลท่าไข่</t>
  </si>
  <si>
    <t>ท่าไข่</t>
  </si>
  <si>
    <t>นายสมบัติ ยงพฤกษา</t>
  </si>
  <si>
    <t>ศูนย์ยกระดับการเรียนรู้เพิ่มประสิทธิภาพการประมง</t>
  </si>
  <si>
    <t>นายเยี่ยม รัตนกุญชร</t>
  </si>
  <si>
    <t>ศูนย์เรียนรู้เกษตรผสมผสานตำบลท่าไข่</t>
  </si>
  <si>
    <t>นางเกศิณี แปลงสมบูรณ์</t>
  </si>
  <si>
    <t>ศูนย์การเรียนรู้เศรษฐกิจพอเพียงและเกษตรทฤษฎีใหม่</t>
  </si>
  <si>
    <t>หนามแดง</t>
  </si>
  <si>
    <t>นายเดชา ศรีโกศักดิ์</t>
  </si>
  <si>
    <t>ศูนย์บริการและถ่ายทอดเทคโนโลยีการเกษตรประจำตำบลคลองเปรง</t>
  </si>
  <si>
    <t>คลองเปรง</t>
  </si>
  <si>
    <t>นายเอกนรินทร์ ผลเจริญ</t>
  </si>
  <si>
    <t>ศูนย์เรียนรู้การขยายพันธุ์กล้าไม้</t>
  </si>
  <si>
    <t>บางตีนเป็ด</t>
  </si>
  <si>
    <t>นางวิยดา ไชยชนันท์</t>
  </si>
  <si>
    <t>บางคล้า</t>
  </si>
  <si>
    <t>ศูนย์จัดการดินปุ๋ยชุมชนตำบลปากน้ำ</t>
  </si>
  <si>
    <t>นายบุญยืน คงรัตน์</t>
  </si>
  <si>
    <t>นางวิมล เรียมศรี</t>
  </si>
  <si>
    <t>ศูนย์จัการศัตรูพืชชุมชนตำบลสาวชะโงก</t>
  </si>
  <si>
    <t>สาวชะโงก</t>
  </si>
  <si>
    <t>นายวรพจน์ กุศลสงเคราะห์กุล</t>
  </si>
  <si>
    <t>นายยงยุทธ กุศลสงเคราะห์กุล</t>
  </si>
  <si>
    <t>ศูนย์ถ่ายทอดเทคโนโลยีด้านการประมง(การเพาะเลี้ยงกุ้ง)</t>
  </si>
  <si>
    <t>บางสวน</t>
  </si>
  <si>
    <t>นายมนชัย ยกบุญญาธิการ</t>
  </si>
  <si>
    <t>ศูนย์ถ่ายทอดเทคโนโลยีด้านการประมง(การเลี้ยงปลาน้ำจือรวมกับกุ้งขาวในบ่อดิน)</t>
  </si>
  <si>
    <t>หัวไทร</t>
  </si>
  <si>
    <t>นายประจักษ์ เอี่ยมศิริ</t>
  </si>
  <si>
    <t>ศูนย์ข้าวชุมชนตำบลท่าทองหลาง</t>
  </si>
  <si>
    <t>ท่าทองหลาง</t>
  </si>
  <si>
    <t>นายชุมพล สัมฤทธิ์</t>
  </si>
  <si>
    <t>ศูนย์ข้าวชุมชนตำบลเสม็ดเหนือ</t>
  </si>
  <si>
    <t>เสม็ดเหนือ</t>
  </si>
  <si>
    <t>นายวิชิต ถึกศิริ</t>
  </si>
  <si>
    <t>ศูนย์การเรียนรู้เกษตรปลอดภัยสูง</t>
  </si>
  <si>
    <t>นางเทวารักษ์ นิ่มเจริญ</t>
  </si>
  <si>
    <t>ศูนย์เศรษฐกิจพอเพียงบ้านสนามช้าง</t>
  </si>
  <si>
    <t>เสม็ดใต้</t>
  </si>
  <si>
    <t>นายสุเทพ สุขสวัสดิ</t>
  </si>
  <si>
    <t>พัฒนาเกษตรอินทรีย์บ้านบางกระพ้อ</t>
  </si>
  <si>
    <t>บางกระเจ็ด</t>
  </si>
  <si>
    <t>นายสมพงษ์ ชูฤทธิ์</t>
  </si>
  <si>
    <t>บางปะกง</t>
  </si>
  <si>
    <t>ศูนย์เรียนรู้การเพิ่มประสิทธิภาพการผลิตสินค้าเกษตร (ศพก.) ศูนย์เครือข่าย</t>
  </si>
  <si>
    <t>นายปัญญา ขวัญเมือง</t>
  </si>
  <si>
    <t>นายสุทัศ สิมา</t>
  </si>
  <si>
    <t>นายทวี ยืนยง</t>
  </si>
  <si>
    <t>บางสมัคร</t>
  </si>
  <si>
    <t>นายนคร ไชยสายัณห์</t>
  </si>
  <si>
    <t>นางสาวมลิ เทพรักษา</t>
  </si>
  <si>
    <t>ท่าสะอ้าน</t>
  </si>
  <si>
    <t>นายณรงค์ ไมตรีจิตต์</t>
  </si>
  <si>
    <t>สองคลอง</t>
  </si>
  <si>
    <t>นายสุรพล ยังมากนาม</t>
  </si>
  <si>
    <t>นางลำพึง เถื่อนถ้ำแก้ว</t>
  </si>
  <si>
    <t>นายสมชาย ทับศิริ</t>
  </si>
  <si>
    <t>นายสุทธิ มะหะเลา</t>
  </si>
  <si>
    <t>นายณรงค์ฤทธิ์ สีม่วง</t>
  </si>
  <si>
    <t>บางน้ำเปรี้ยว</t>
  </si>
  <si>
    <t>ศูนย์จัดการศัตรูพืชชุมชนตำบลดอนฉิมพลี</t>
  </si>
  <si>
    <t>ดอนฉิมพลี</t>
  </si>
  <si>
    <t>นายประเสริฐ ขุนวิเศษ</t>
  </si>
  <si>
    <t>ศูนย์จัดการศัตรูพืชชุมชนตำบลดอนเกาะกา</t>
  </si>
  <si>
    <t>ดอนเกาะกา</t>
  </si>
  <si>
    <t>นายปรีชา ซุ่นโลกประเสริฐ</t>
  </si>
  <si>
    <t>ศูนย์ดินปุ๋ยชุมชนตำบลดอนเกาะกา</t>
  </si>
  <si>
    <t>นางจรินทร หนูจันทร์</t>
  </si>
  <si>
    <t>ศูนย์วิสาหกิจชุมชนแม่บ้านเกษตรกรหมอนทอง</t>
  </si>
  <si>
    <t>หมอนทอง</t>
  </si>
  <si>
    <t>นางศิริพร หวังหมัด</t>
  </si>
  <si>
    <t>ศูนย์เรียนรู้เกษตรผสาน กลุ่มโรงสีชุมชนบ้านหนองใหญ่</t>
  </si>
  <si>
    <t>นายอารมณ์ พุทธเจริญ</t>
  </si>
  <si>
    <t>ศูนย์เรียนรู้เกษตรทฤษฎีใหม่และเศรษฐกิจพอเพียง</t>
  </si>
  <si>
    <t>บางขนาก</t>
  </si>
  <si>
    <t>นางสาวรำเพย รอยรัตน์</t>
  </si>
  <si>
    <t>ศูนย์เรียนรู้เกษตรผสมผสานตำบลบึงน้ำรักษ์</t>
  </si>
  <si>
    <t>นายไพบูลย์ แก้วสว่าง</t>
  </si>
  <si>
    <t>ศูนย์เรียนรู้การผลิตและใช้น้ำหมักชีวภาพ สารชีวภัณฑ์</t>
  </si>
  <si>
    <t>โยธะกา</t>
  </si>
  <si>
    <t>นายศิริชัย หุ่นภู่</t>
  </si>
  <si>
    <t>ศูนย์เรียนรู้ด้านการทำก้อนเชื้อเห็ด</t>
  </si>
  <si>
    <t>นางสาวสังเวียน สะใบบาง</t>
  </si>
  <si>
    <t>ศูนย์ข้าวชุมชนคลองบ้านใหม่</t>
  </si>
  <si>
    <t>โพรงอากาศ</t>
  </si>
  <si>
    <t>นายสุพจน์ จูเปีย</t>
  </si>
  <si>
    <t>ศูนย์เียนรู้เศรษฐกิจพอเพียง</t>
  </si>
  <si>
    <t>นายจรูญ อาบัส</t>
  </si>
  <si>
    <t>ศูนย์วิสาหกิจชุมชนเกษตรปลอดสารเจริญรุ่งเรือง</t>
  </si>
  <si>
    <t>นางกนกวรรณ ตะเพียนทอง</t>
  </si>
  <si>
    <t>นายพร กองกูล</t>
  </si>
  <si>
    <t>ศูนย์เรียนรู้การเลี้ยงสัตว์น้ำ กรมประมง ตำบลสิงโตทอง</t>
  </si>
  <si>
    <t>สิงโตทอง</t>
  </si>
  <si>
    <t>นางสาวญัตติยา เชื้อนุกูล</t>
  </si>
  <si>
    <t>การเลี้ยงปลาน้ำจืดในบ่อดิน</t>
  </si>
  <si>
    <t>นายมูฮำหมัด เณรพงษ์</t>
  </si>
  <si>
    <t>การเลี้ยงกุ้งขาวในบ่อดิน</t>
  </si>
  <si>
    <t>นายบุญลือ คมขำ</t>
  </si>
  <si>
    <t>ศูนย์ข้าวชุมชนตำบลดอนเกาะกา หมู่ 10</t>
  </si>
  <si>
    <t>นายวิเชียร มะนิยะ</t>
  </si>
  <si>
    <t>ศูนย์เรียนรู้การเพิ่มประสิทธิภาพการผลิตสินค้าเกษตรบ้านปลายคลอง 18</t>
  </si>
  <si>
    <t>นางมยุเรศ ปลอดเปลื้อง</t>
  </si>
  <si>
    <t>สหกรณ์การเกษตรบางน้ำเปรี้ยว จำกัด</t>
  </si>
  <si>
    <t>8/1 หมู่ 5</t>
  </si>
  <si>
    <t>นางผ่องศรี สิมะวัฒนา</t>
  </si>
  <si>
    <t>ศูนย์ดินและปุ๋ยชุมชนตำบลแหลมประดู่</t>
  </si>
  <si>
    <t>แหลมประดู่</t>
  </si>
  <si>
    <t>นางทิพวรรณ วิทยประภารัตน์</t>
  </si>
  <si>
    <t>ศูนย์เรียนรู้เกษตรพอเพียงตำบลสิบเอ็ดศอก</t>
  </si>
  <si>
    <t>สนามจันทร์</t>
  </si>
  <si>
    <t>นางสงบ อุปถัมภ์</t>
  </si>
  <si>
    <t>ฐานเรียนรู้การเลี้ยงสัตว์น้ำ</t>
  </si>
  <si>
    <t>นายเฉลียว รูปิยเวช</t>
  </si>
  <si>
    <t>ศูนย์ปราชญ์เกษตรเศรษฐกิจพอเพียงเทพราช</t>
  </si>
  <si>
    <t>เทพราช</t>
  </si>
  <si>
    <t>นายขวัญชัย รักษาพันธ์</t>
  </si>
  <si>
    <t>กลุ่มเกษตรกรผู้เลี้ยงโคเนื้อสิบเอ็ดศอก</t>
  </si>
  <si>
    <t>สิบเอ็ดศอก</t>
  </si>
  <si>
    <t>นายสมชาย พอใจ</t>
  </si>
  <si>
    <t>เกาะไร่</t>
  </si>
  <si>
    <t>นายประเสริฐ เผือกพูนผล</t>
  </si>
  <si>
    <t>นายสายหยุด น้อยเจริญ</t>
  </si>
  <si>
    <t>หนองตีนนก</t>
  </si>
  <si>
    <t>นางยุพิน บุญสุข</t>
  </si>
  <si>
    <t>พนมสารคาม</t>
  </si>
  <si>
    <t>นายวิรัตน์ โปร่งจิต</t>
  </si>
  <si>
    <t>บ้านซ่อง</t>
  </si>
  <si>
    <t>นายกิจติ พึ่งเกษม</t>
  </si>
  <si>
    <t>เขาหินซ้อน</t>
  </si>
  <si>
    <t>นางสุนันท์ ผาวันดี</t>
  </si>
  <si>
    <t>เกาะขนุน</t>
  </si>
  <si>
    <t>นายสำเริง วงษ์สุรินทร์</t>
  </si>
  <si>
    <t>นางสมหมาย ดุษดี</t>
  </si>
  <si>
    <t>นางสุนันท์ จันทศรี</t>
  </si>
  <si>
    <t>กลุ่มโคหนองแหน</t>
  </si>
  <si>
    <t>หนองแหน</t>
  </si>
  <si>
    <t>นายสมควร แซ่โค้ว</t>
  </si>
  <si>
    <t>นางสาวปราณี สังอ่อนดี</t>
  </si>
  <si>
    <t>สหกรณ์ชมรมชาวสวนมะม่วงจังหวัดฉะเชิงเทรา</t>
  </si>
  <si>
    <t>นายศักดิ์ดา ขันติพะโล</t>
  </si>
  <si>
    <t>ท่าถ่าน</t>
  </si>
  <si>
    <t>นางสาวสุรภา การัณภิรมย์</t>
  </si>
  <si>
    <t>ฐานเรียนรู้เทคโนโลยีการผลิตเมล่อน</t>
  </si>
  <si>
    <t>นายพิสิษฐ์ เกษมวิราศรี</t>
  </si>
  <si>
    <t>ฐานเรียนรู้เทคโนโลยีการผลิตเห็ดและผักปลอดสารพิษบ้านหนองหว้า</t>
  </si>
  <si>
    <t>นายบัญชา ฉานุ</t>
  </si>
  <si>
    <t>แปลงยาว</t>
  </si>
  <si>
    <t>ศูนย์จัดการดินปุ๋ยชุมชน ต.วังเย็น</t>
  </si>
  <si>
    <t>นายทวี พูลสวัสดิ์</t>
  </si>
  <si>
    <t>ศูนย์จัดการศัตรูพืชชุมชนหนองปลาไหล</t>
  </si>
  <si>
    <t>หนองไม้แก่น</t>
  </si>
  <si>
    <t>นายสำราญ จิตระเบียบ</t>
  </si>
  <si>
    <t>ฐานเรียนรู้การเลี้ยงสัตว์น้ำ กรมประมง อ.แปลงยาว</t>
  </si>
  <si>
    <t>นางอังชัญ พิมพ์เจริญ</t>
  </si>
  <si>
    <t>นางอำพร ดีแก้ว</t>
  </si>
  <si>
    <t>ศูนย์เรียนรู้เศรษฐกิจพอเพียงชุมชน นางยุพิน ฉลาดถ้อย</t>
  </si>
  <si>
    <t>นางยุพิน ฉลาดถ้อย</t>
  </si>
  <si>
    <t>นายวิสูตร์ ใจเจริญ</t>
  </si>
  <si>
    <t>การเพิ่มประสิทธิภาพการใช้ประโยชน์ที่ดินบ้านโกรกแก้ว</t>
  </si>
  <si>
    <t>นายลำพูน แสงสุด</t>
  </si>
  <si>
    <t>การเพิ่มประสิทธิภาพการใช้ประโยชน์ที่ดินบ้านหลุมมะขาม</t>
  </si>
  <si>
    <t>นายวินัย สุวรรณไตร</t>
  </si>
  <si>
    <t>ชมรมชาวสวนอำเภอแปลงยาว</t>
  </si>
  <si>
    <t>นายสุวิทย์ คุณาวุฒิ</t>
  </si>
  <si>
    <t>ศูนย์เครือข่ายการปลูกและดูแลขนุน</t>
  </si>
  <si>
    <t>นายกิตติพงษ์ เลิศวิทยาประดิษฐ์</t>
  </si>
  <si>
    <t>กลุ่มผู้ผลิตปุ๋ยมูลไส้เดือน หมู่ 1 ต.แปลงยาว</t>
  </si>
  <si>
    <t>นางลาวัลย์ บุญญสิริกูล</t>
  </si>
  <si>
    <t>ศูนย์เรียนรู้การเลี้ยงแพะแกะลักขณา ฟาร์ม</t>
  </si>
  <si>
    <t>นายชัยยศ แซ่เตีย</t>
  </si>
  <si>
    <t>เกษตรอาสา (ศกอ.)</t>
  </si>
  <si>
    <t>นายนริศ เดือนแจ่ม</t>
  </si>
  <si>
    <t>สนามชัยเขต</t>
  </si>
  <si>
    <t>ศูนย์จัดการศัตรูพืชตำบลทุ่งพระยา (ศูนย์หลัก)</t>
  </si>
  <si>
    <t>ทุ่งพระยา</t>
  </si>
  <si>
    <t>นายเอกพงษ์ เทพเทพา</t>
  </si>
  <si>
    <t>ศูนย์จัดการศัตรูพืชตำบลท่ากระดาน (ศูนย์ขยาย)</t>
  </si>
  <si>
    <t>นางพจนี จิตสำราญ</t>
  </si>
  <si>
    <t>ศูนย์เรียนรู้เศรษฐกิจพอเพียงตำบลท่ากระดาน</t>
  </si>
  <si>
    <t>นายสาธิต ฤทธิสน</t>
  </si>
  <si>
    <t>กลุ่มวิสาหกิจชุมชนกลุ่มมันสำปะหลังบ้านโคกตะเคียนงาม</t>
  </si>
  <si>
    <t>นายชรินทร์ ทองโส</t>
  </si>
  <si>
    <t>กลุ่มวิสาหกิจชุมชนบ้านบึงตะเข้</t>
  </si>
  <si>
    <t>คู้ยายหมี</t>
  </si>
  <si>
    <t>นางบานเย็น เข็มลาย</t>
  </si>
  <si>
    <t>กลุ่มเกษตรทฤษฎีใหม่ผลิตและจำหน่ายข้าวอินทรีย์</t>
  </si>
  <si>
    <t>นางสมสวย แวงวรรณ</t>
  </si>
  <si>
    <t>กลุ่มศูนย์ข้าวชุมชนบ้านห้วยหิน</t>
  </si>
  <si>
    <t>ลาดกระทิง</t>
  </si>
  <si>
    <t>นายอำนาจ รอดภัย</t>
  </si>
  <si>
    <t>ฐานเรียนรู้การเลี้ยงสัตว์น้ำ กรมประมง อำเภอสนามชัยเขต</t>
  </si>
  <si>
    <t>นายกิจเจริญ บุญรอด</t>
  </si>
  <si>
    <t>นางคิม ต่วนบุตร</t>
  </si>
  <si>
    <t>ศูนย์เรียนรู้เศรษฐกิจพอเพียงชุมชน นายบุญชิน ทศนักข์</t>
  </si>
  <si>
    <t>นายบุญชิน ทศนักข์</t>
  </si>
  <si>
    <t>วิสาหกิจชุมชนกลุ่มเกษตรกรผู้เลี้ยงโค-กระบือตำบลคู้ยายหมี</t>
  </si>
  <si>
    <t>นายทวี แก้วอุย</t>
  </si>
  <si>
    <t>นายพรเทพ บุญมาก</t>
  </si>
  <si>
    <t>การเพิ่มประสิทธิภาพการใช้ประโยชน์ที่ดินบ้านหินแร่</t>
  </si>
  <si>
    <t>นางสาวสำรวย ทิดกระโทก</t>
  </si>
  <si>
    <t>การเพิ่มประสิทธิภาพการใช้ประโยชน์ที่ดินบ้านนางาม</t>
  </si>
  <si>
    <t>นางกุหลาบ บรรดาศักดิ์</t>
  </si>
  <si>
    <t>การเพิ่มประสิทธิภาพการใช้ประโยชน์ที่ดินบ้านโพธิ์งาม</t>
  </si>
  <si>
    <t>นางทิพย์กัญญา กกกลาง</t>
  </si>
  <si>
    <t>การเพิ่มประสิทธิภาพการใช้ประโยชน์ที่ดินบ้านนาอีสาน</t>
  </si>
  <si>
    <t>นายพันธุ์ทิพย์ พิมพ์ยงยาง</t>
  </si>
  <si>
    <t>การเพิ่มประสิทธิภาพการใช้ประโยชน์ที่ดินบ้านเขาผานาง</t>
  </si>
  <si>
    <t>นายวิทยา แว่นสอน</t>
  </si>
  <si>
    <t>การเพิ่มประสิทธิภาพการใช้ประโยชน์ที่ดินบ้านภูเขาทอง</t>
  </si>
  <si>
    <t>นายคารมดี จำเริญดี</t>
  </si>
  <si>
    <t>กลุ่มวิสาหกิจชุมชนวนเกษตรเพื่อการพึ่งพากันเองบ้านห้วยหิน</t>
  </si>
  <si>
    <t>นายครรชิต เข็มเฉลิม</t>
  </si>
  <si>
    <t>กลุ่มวิสาหกิจชุมชนโรงสีชุมชนบ้านนางาม</t>
  </si>
  <si>
    <t>นายอุดร แก้วประกอบ</t>
  </si>
  <si>
    <t>ราชสาส์น</t>
  </si>
  <si>
    <t>ศดปช.เมืองใหม่</t>
  </si>
  <si>
    <t>เมืองใหม่</t>
  </si>
  <si>
    <t>นายกิจติ ใหม่จันดี</t>
  </si>
  <si>
    <t>ศจช.ตำบลบางคา</t>
  </si>
  <si>
    <t>บางคา</t>
  </si>
  <si>
    <t>นายกฤษณะ แสวงเวช</t>
  </si>
  <si>
    <t>ศจช.ตำบลดงน้อย</t>
  </si>
  <si>
    <t>ดงน้อย</t>
  </si>
  <si>
    <t>นายณัฐสิทธิ์ ศรีหมาตร์</t>
  </si>
  <si>
    <t>นางเขมนิจ แก้วมณี</t>
  </si>
  <si>
    <t>กลุ่มผลิตเสื่อกกทอมือ</t>
  </si>
  <si>
    <t>นายสมโภช ปิ่นกุล</t>
  </si>
  <si>
    <t>กลุ่มผลิตข้าวซ้อมมือเพชรมณี</t>
  </si>
  <si>
    <t>นางมณี รักษาทรัพย์</t>
  </si>
  <si>
    <t>นายชัยวัฒน์ ลิมปนะวรรณกุล</t>
  </si>
  <si>
    <t>นายวิโรจน์ สาโร</t>
  </si>
  <si>
    <t>การเลี้ยงกบในบ่อซีเมนต์</t>
  </si>
  <si>
    <t>นางชุลี คินันท์</t>
  </si>
  <si>
    <t>กลุ่มเกษตรกรผู้เลี้ยงไก่พื้นเมือง</t>
  </si>
  <si>
    <t>นายวิรัตน์ มาโนษยวงศ์</t>
  </si>
  <si>
    <t>ท่าตะเกียบ</t>
  </si>
  <si>
    <t>วิสาหกิจชุมชนกลุ่มผู้ปลูกไผ่อำเภอท่าตะเกียบ</t>
  </si>
  <si>
    <t>นายประสิทธิ์ รูปต่ำ</t>
  </si>
  <si>
    <t>วิสาหกิจชุมชนผักกางมุ้งอำเภอท่าตะเกียบ</t>
  </si>
  <si>
    <t>นางสมควร พรมจันทร์</t>
  </si>
  <si>
    <t>วิสาหกิจชุมชนกลุ่มปลูกหม่อนเลี้ยงไหมทอผ้าบ้านอ่างเตย</t>
  </si>
  <si>
    <t>นางพิกุล สวัสดี</t>
  </si>
  <si>
    <t>ศูนย์เรียนรู้การผลิตมะม่วง</t>
  </si>
  <si>
    <t>คลองตะเกรา</t>
  </si>
  <si>
    <t>นายสุชิน แสงเดือนสิริกุล</t>
  </si>
  <si>
    <t>ศพก.เครือข่ายบ้านเกาะกระทิง</t>
  </si>
  <si>
    <t>นางสาวลำไพ นิวัตร์</t>
  </si>
  <si>
    <t>ศูนย์เรียนรู้การแปรรูปอาหาร</t>
  </si>
  <si>
    <t>นางรุ่นนภา เทพนม</t>
  </si>
  <si>
    <t>วิสาหกิจชุมชนยางพาราฉะเชิงเทรา</t>
  </si>
  <si>
    <t>นายประยูร เทพนม</t>
  </si>
  <si>
    <t>ศูนย์ข้าวชุมชนโสธรฤาไน</t>
  </si>
  <si>
    <t>นายศิวชัย พรอำนวย</t>
  </si>
  <si>
    <t>กลุ่มเกษตรกรผู้เลี้ยงโคเนื้อคลองตะเกรา</t>
  </si>
  <si>
    <t>นางสมลักษณ์ ดีละมุล</t>
  </si>
  <si>
    <t>นายกิตติ จักษ์แก้ว</t>
  </si>
  <si>
    <t>ศพก.เครือข่ายบ้านวังหิน</t>
  </si>
  <si>
    <t>นายบุญมาก โมหิรัญ</t>
  </si>
  <si>
    <t>ศพก.เครือข่ายยังสมาร์ทฟาร์มเมอร์61</t>
  </si>
  <si>
    <t>นายสาโรจน์ กิตติวุฒิเจริญกุล</t>
  </si>
  <si>
    <t>ศพก.เครือข่ายบ้านหนองขาหยั่ง</t>
  </si>
  <si>
    <t>นายถาวร บุญสนิท</t>
  </si>
  <si>
    <t>ศพก.เครือข่ายบ้านร่มโพธิ์ทอง</t>
  </si>
  <si>
    <t>นายธรรศ บุญประทีป</t>
  </si>
  <si>
    <t>ศพก.เครือข่ายบ้านห้วยโสม</t>
  </si>
  <si>
    <t>นายชง ยมหา</t>
  </si>
  <si>
    <t>ศพก.เครือข่ายยังสมาร์ทฟาร์มเมอร์60</t>
  </si>
  <si>
    <t>นายฉัตรชัย ล้อมสุขวัฒนา</t>
  </si>
  <si>
    <t>ศดปช.บ้านวังวุ้ง</t>
  </si>
  <si>
    <t>นายธง ทะรารัมย์</t>
  </si>
  <si>
    <t>ศพก.เครือข่ายบ้านน้อยนาดี</t>
  </si>
  <si>
    <t>นายณัฐสรณ์ ชลารักษ์</t>
  </si>
  <si>
    <t>วสช.ผู้ปลูกกาแฟอาราบิก้า อ.ท่าตะเกียบ</t>
  </si>
  <si>
    <t>นายปิยะพันธ์ เจริญพงษ์</t>
  </si>
  <si>
    <t>วสช.ผู้เลี้ยงสัตว์คลองตะเกรา</t>
  </si>
  <si>
    <t>นายจันทร์ รุ่งโรจน์</t>
  </si>
  <si>
    <t>ศูนย์จัดการศัตรูพืชชุมชนบ้านหนองปรือน้อย</t>
  </si>
  <si>
    <t>นายสุระศักดิ์ มุ่งดี</t>
  </si>
  <si>
    <t>ศพก.เครือข่ายบ้านหนองเรือ</t>
  </si>
  <si>
    <t>นายไพศาล วงศ์ถาติ๊บ</t>
  </si>
  <si>
    <t>ศพก.เครือข่ายแหล่งท่องเที่ยวเชิงเกษตร</t>
  </si>
  <si>
    <t>นายทวี สาธุชาติ</t>
  </si>
  <si>
    <t>คลองเขื่อน</t>
  </si>
  <si>
    <t>ศูนย์แปรรูปข้าวปลอดสารพิษ</t>
  </si>
  <si>
    <t>บางโรง</t>
  </si>
  <si>
    <t>นายวรกฤต นิ่มอนงค์</t>
  </si>
  <si>
    <t>ศูนย์เรียนรู้เกษตรพอเพียง</t>
  </si>
  <si>
    <t>ก้อนแก้ว</t>
  </si>
  <si>
    <t>นายวิเชียร โพนสุวรรณ</t>
  </si>
  <si>
    <t>บางตลาด</t>
  </si>
  <si>
    <t>นายสุรพล จารุพงศ์</t>
  </si>
  <si>
    <t>ศูนย์เรียนรู้เกษตรแปลงใหญ่มะพร้าวตำบลบางตลาด</t>
  </si>
  <si>
    <t>นายศราวุธ พรชัยสิทธิ์</t>
  </si>
  <si>
    <t>ศูนย์จัดการศัตรูพืชชุมตำบลบางเล่า</t>
  </si>
  <si>
    <t>บางเล่า</t>
  </si>
  <si>
    <t>นายอนันต์ แก้วนพรัตน์</t>
  </si>
  <si>
    <t>นายสำเริง เนตรสาคร</t>
  </si>
  <si>
    <t>ศูนย์จัดการศัตรูพืชชุมชนตำบลคลองเขื่อน</t>
  </si>
  <si>
    <t>นายเผด็จ อินทสวัสดิ์</t>
  </si>
  <si>
    <t>ศูนย์เรียนรู้การตลาดสินค้าเกษตรบ้านป้าเอมอร</t>
  </si>
  <si>
    <t>นางเอมอร จูเจริญ</t>
  </si>
  <si>
    <t>ศูนย์เรียนรู้การผลิตมะม่วงคุณภาพนายอำนาจ ตันเฉี่ยง</t>
  </si>
  <si>
    <t>นายอำนาจ ตันเฉี่ยง</t>
  </si>
  <si>
    <t>ศูนย์เรียนรู้การเลี้ยงสัตว์น้ำ กุ้งขาว และปลาแบบผสมผสาน</t>
  </si>
  <si>
    <t>นายไพสันต์ อื้อเทียน</t>
  </si>
  <si>
    <t>ศูนย์เรียนรู้การเลี้ยงสัตว์น้ำ การเลี้ยงปลาผสมผสาน</t>
  </si>
  <si>
    <t>นายปรีชา ฤกษ์หริ่ง</t>
  </si>
  <si>
    <t>ศูนย์เรียนรู้การเลี้ยงสัตว์น้ำ การเลี้ยงกุ้งขาวในบ่อดิน</t>
  </si>
  <si>
    <t>นายวิริยะ อุทารส</t>
  </si>
  <si>
    <t>นายกิตติภพ มงคล</t>
  </si>
  <si>
    <t>ศูนย์เรียนรู้เกษตรผสมผสานตำบลก้อนแก้ว</t>
  </si>
  <si>
    <t>นายวัชรินทร์ นิ่มเจริญ</t>
  </si>
  <si>
    <t>ศูนย์เรียนรู้การเลี้ยงสัตว์น้ำ การเลี้ยงกุ้งขาว กุ้งก้ามกราม</t>
  </si>
  <si>
    <t>นายสายชล เกตุกัปตัน</t>
  </si>
  <si>
    <t>ศูนย์เรียนรู้พืชสมุนไพร</t>
  </si>
  <si>
    <t>นายปราโมทย์ รัตนสินทร์</t>
  </si>
  <si>
    <t>ศูนย์เรียนรู้การเลี้ยงกุ้งขาวร่วมกับกุ้งก้ามกราม</t>
  </si>
  <si>
    <t>นางมารินทร์ โกตุม</t>
  </si>
  <si>
    <t>ศูนย์จัดการศัตรูพืชชุมชนตำบลบางตลาด</t>
  </si>
  <si>
    <t>นางวรรณา เรืองปราชญ์</t>
  </si>
  <si>
    <t>ศูนย์เรียนรู้การปลูกผักไฮโดรโปนิกส์ ตำบลบางเล่า</t>
  </si>
  <si>
    <t>นายสมนึก ชมชื่น</t>
  </si>
  <si>
    <t>ศูนย์เรียนรู้การปลูกผักปลอดภัย</t>
  </si>
  <si>
    <t>นายเจียม ศิริชาติ</t>
  </si>
  <si>
    <t>ชลบุรี</t>
  </si>
  <si>
    <t>เมืองชลบุรี</t>
  </si>
  <si>
    <t>ศูนย์จัดการศัตรูพืชชุมชน ตำบลหนองรี</t>
  </si>
  <si>
    <t>นายพล พลูเจริญ</t>
  </si>
  <si>
    <t>ศูนย์จัดการศัตรูพืชชุมชน ตำบลสำนักบก</t>
  </si>
  <si>
    <t>สำนักบก</t>
  </si>
  <si>
    <t>นายธานินทร์ แซ่เตียว</t>
  </si>
  <si>
    <t>ศูนย์จัดการดินและปุ๋ยชุมชน ตำบลหนองรี</t>
  </si>
  <si>
    <t>นายสมพงษ์ สามารถ</t>
  </si>
  <si>
    <t>ศูนย์เรียนรู้เศรษฐกิจพอเพียง ตำบลห้วยกะปิ</t>
  </si>
  <si>
    <t>ห้วยกะปิ</t>
  </si>
  <si>
    <t>นายธนันท์ ตั้งประกอบ</t>
  </si>
  <si>
    <t>ศูนย์เรียนรู้ปรัชญาเศรษฐกิจพอเพียงและเกษตรทฤษฎีใหม่ ประจำ กศน. ตำบลแสนสุข</t>
  </si>
  <si>
    <t>แสนสุข</t>
  </si>
  <si>
    <t>นายคทาวุธ ปั้นปรางค์</t>
  </si>
  <si>
    <t>ศูนย์เรียนรู้บ้านเห็ดขอนสุทธิพงษ์</t>
  </si>
  <si>
    <t>นายสุทธิพงษ์ อินต๊ะวงค์</t>
  </si>
  <si>
    <t>ไร่โชติวรรณ</t>
  </si>
  <si>
    <t>หนองข้างคอก</t>
  </si>
  <si>
    <t>นายทนงศักดิ์ อิ่นคำ</t>
  </si>
  <si>
    <t>จุดเรียนรู้เศรษฐกิจพอพเพียง เรื่อง ผักปลอดสารพิษ</t>
  </si>
  <si>
    <t>นายสมเกียรติ ประเสริฐ</t>
  </si>
  <si>
    <t>จุดเรียนรู้ เรื่อง การปลูกกล้วย</t>
  </si>
  <si>
    <t>นายกันตภณ อินทรมงคล</t>
  </si>
  <si>
    <t>วิสาหกิจชุมชนบ้านกอเห็ด</t>
  </si>
  <si>
    <t>นางสาวกาญต์ดารัตน์ มหัทธนธัญ</t>
  </si>
  <si>
    <t>วิสาหกิจชุมชนบ้านปึกร่วมใจ</t>
  </si>
  <si>
    <t>บ้านปึก</t>
  </si>
  <si>
    <t>นายนคร วรรัตน์</t>
  </si>
  <si>
    <t>วิสาหกิจชุมชนคลองตำหรุ</t>
  </si>
  <si>
    <t>คลองตำหรุ</t>
  </si>
  <si>
    <t>นายศักดิ์ศรี ดิษฐ์คล้อย</t>
  </si>
  <si>
    <t>พานทอง</t>
  </si>
  <si>
    <t>ศูนย์จัดการศัตรูพืชชุมชนตำบลหนองหงษ์</t>
  </si>
  <si>
    <t>หนองหงษ์</t>
  </si>
  <si>
    <t>นายนายมานพ หนูยงค์</t>
  </si>
  <si>
    <t>ศูนย์จัดการศัตรูพืชชุมชนตำบลหนองตำลึง</t>
  </si>
  <si>
    <t>หนองตำลึง</t>
  </si>
  <si>
    <t>นายไชยา สงวนพงษ์</t>
  </si>
  <si>
    <t>ศูนย์จัดการดินปุ๋ยชุมชนตำบลมาบโป่ง</t>
  </si>
  <si>
    <t>มาบโป่ง</t>
  </si>
  <si>
    <t>นางไน่ซิม นพรัมภา</t>
  </si>
  <si>
    <t>สหกรณ์ผู้เพาะเลี้ยงสัตว์นำ้ชลบุรี จำกัด</t>
  </si>
  <si>
    <t>เกาะลอย</t>
  </si>
  <si>
    <t>นายพรชัย บัวประดิษฐ์</t>
  </si>
  <si>
    <t>วิสาหกิจชุมชนไก่ชนคนบางนาง</t>
  </si>
  <si>
    <t>บางนาง</t>
  </si>
  <si>
    <t>นายเสนาะ วิวัฒนศิระตระกูล</t>
  </si>
  <si>
    <t>วิสาหกิจชุมชนแปรรูปผลิตภัณฑ์ปลา</t>
  </si>
  <si>
    <t>โคกขี้หนอน</t>
  </si>
  <si>
    <t>นางจันทนา สุขถาวร</t>
  </si>
  <si>
    <t>นายมนตรี เรืองศรี</t>
  </si>
  <si>
    <t>วิสาหกิจชุมชนแชมพูสมุนไพรแม่บ้านพัฒนาหนองตำลึง</t>
  </si>
  <si>
    <t>นางพิมพร วุฒิปัญญารัตนกุล</t>
  </si>
  <si>
    <t>นายสมบัติ กาญจนา</t>
  </si>
  <si>
    <t>วิสาหกิจชุมชนกล้วนม้วนสมุนไพรกลุ่มแม่บ้านไผ่สีทอง</t>
  </si>
  <si>
    <t>นางอำนวย นพสมบูรณ์</t>
  </si>
  <si>
    <t>พนัสนิคม</t>
  </si>
  <si>
    <t>ศูนย์จัดการศัตรูพืชชุมชนตำบลหนองขยาด</t>
  </si>
  <si>
    <t>หนองขยาด</t>
  </si>
  <si>
    <t>นางลำใย ชาประเสริฐ</t>
  </si>
  <si>
    <t>ศูนย์จัดการดินปุ๋ยชุมชนตำบลนาเริก</t>
  </si>
  <si>
    <t>นาเริก</t>
  </si>
  <si>
    <t>นายสมภพ เจริญวุฒิวนพันธ์</t>
  </si>
  <si>
    <t>ศูนย์จัดการดินปุ๋ยชุมชนตำบลวัดโบสถ์</t>
  </si>
  <si>
    <t>นายดำรงค์ สุกใส</t>
  </si>
  <si>
    <t>ศูนย์จัดการศัตรูพืชชุมชนตำบลหัวถนน</t>
  </si>
  <si>
    <t>หัวถนน</t>
  </si>
  <si>
    <t>นายบุญส่ง ประสาททอง</t>
  </si>
  <si>
    <t>สวนลุงจุก</t>
  </si>
  <si>
    <t>หมอนนาง</t>
  </si>
  <si>
    <t>นายวีรพันธ์ จันทรนิภา</t>
  </si>
  <si>
    <t>ศูนย์เรียนรู้เศรษฐกิจพอเพียงคลองหลวง</t>
  </si>
  <si>
    <t>ไร่หลักทอง</t>
  </si>
  <si>
    <t>นายสมรักษ์ คำวงษ์</t>
  </si>
  <si>
    <t>ศูนย์เรียนรู้เศรษฐกิจพอเพียงบ้านหนองเซ่ง</t>
  </si>
  <si>
    <t>นายวิชัย ก้านบัว</t>
  </si>
  <si>
    <t>นาวังหิน</t>
  </si>
  <si>
    <t>นายทวีศักดิ์ รัตน์วิทยากร</t>
  </si>
  <si>
    <t>นายชำนาญ มีแก้ว</t>
  </si>
  <si>
    <t>หนองเหียง</t>
  </si>
  <si>
    <t>นายทำนนท์ แซ่ลี้</t>
  </si>
  <si>
    <t>เกาะสีชัง</t>
  </si>
  <si>
    <t>ศูนย์ฝึกอบรมอาชีพวัดถ้ำยายปริก</t>
  </si>
  <si>
    <t>ท่าเทววงษ์</t>
  </si>
  <si>
    <t>นางสาววรจนา วาพบ</t>
  </si>
  <si>
    <t>วิสาหกิจชุมชนเกาะสีชังโฮมสเตย์</t>
  </si>
  <si>
    <t>นางสาวอพวัลย์ พรมฤทธิ์</t>
  </si>
  <si>
    <t>ปารีฮัท รีสอร์ท</t>
  </si>
  <si>
    <t>นางสาวพรรษพร หงศ์ลดารมภ์</t>
  </si>
  <si>
    <t>สถาบันวิจัยทรัพยากรทางน้ำ</t>
  </si>
  <si>
    <t>นายสมภพ รุ่งสุภา</t>
  </si>
  <si>
    <t>ศูนย์ดินปุ๋ยชุมชนตำบลวัดสุวรรณ</t>
  </si>
  <si>
    <t>วัดสุวรรณ</t>
  </si>
  <si>
    <t>นายรักชาติ กลางนอก</t>
  </si>
  <si>
    <t>ศูนย์จัดการศัตรูพืชชุมชนตำบลบ่อกวางทอง</t>
  </si>
  <si>
    <t>บ่อกวางทอง</t>
  </si>
  <si>
    <t>นายวิชัย บุญหาร</t>
  </si>
  <si>
    <t>ศูนย์จัดการศัตรูพืชชุมชนตำบลธาตุทอง</t>
  </si>
  <si>
    <t>ธาตุทอง</t>
  </si>
  <si>
    <t>นางพิสมัย โรจน์สุวรรณชัย</t>
  </si>
  <si>
    <t>ศูนย์เรียนรู้เศรษฐกิจพอเพียงชุมชนบ้านหนองจระเข้</t>
  </si>
  <si>
    <t>นายอนิรุทธ์ ศรีสมุทร</t>
  </si>
  <si>
    <t>ศูนย์เรียนรู้เศรษฐกิจพอเพียงชุมชนบ้านทุ่งน้อย</t>
  </si>
  <si>
    <t>ศูนย์เรียนรู้เกษตรทฤษฎีใหม่อำเภอบ่อทอง</t>
  </si>
  <si>
    <t>นายพร้อม เกตุแก้ว</t>
  </si>
  <si>
    <t>ศูนย์เรียนรู้นิคมเศรษฐกิจพอเพียง</t>
  </si>
  <si>
    <t>พลวงทอง</t>
  </si>
  <si>
    <t>นายตระกูล สว่างอารมย์</t>
  </si>
  <si>
    <t>แปลงเรียนรู้เกษตรทฤษฎีใหม่</t>
  </si>
  <si>
    <t>เกษตรสุวรรณ</t>
  </si>
  <si>
    <t>นางพัทยา ลูกสอาด</t>
  </si>
  <si>
    <t>ศูนย์เรียนรู้เศรษฐกิจพอเพียงชุมชนบ้านบึงเจริญ</t>
  </si>
  <si>
    <t>นายปรีชา แข็งแรง</t>
  </si>
  <si>
    <t>กลุ่มวิสาหกิจชุมชนกลุ่มแปรรูปน้ำพริกแกงคลองมือไทร</t>
  </si>
  <si>
    <t>นางอุไร สุขสว่าง</t>
  </si>
  <si>
    <t>ศูนย์เรียนรู้ด้านการสหกรณ์อำเภอบ่อทอง</t>
  </si>
  <si>
    <t>นายทองมา โสคำ</t>
  </si>
  <si>
    <t>หนองใหญ่</t>
  </si>
  <si>
    <t>ศูนย์เรียนรู้เศรษฐกิจพอเพียงตำบลคลองพลู</t>
  </si>
  <si>
    <t>นายวันชัย โฉมวิลัย</t>
  </si>
  <si>
    <t>วิสาหกิจชุมชนบ้านเนินดินแดง</t>
  </si>
  <si>
    <t>นางสาวนรมน ธนัตถ์จิรสิน</t>
  </si>
  <si>
    <t>กลุ่มแม่บ้านเกษตรกรอ่างแก้วพัฒนา</t>
  </si>
  <si>
    <t>นางสมจิต ทรงโฉม</t>
  </si>
  <si>
    <t>นายสมหมาย นาวินปกาสิตย์</t>
  </si>
  <si>
    <t>แปลงใหญ่ปาล์มน้ำมัน</t>
  </si>
  <si>
    <t>นายสมศักดิ์ พันธ์พิจิตร</t>
  </si>
  <si>
    <t>ศูนย์จัดการศัตรูพืชชุมชนตำบลหนองใหญ่</t>
  </si>
  <si>
    <t>นางสาวจินตนา ท้าวภุชฌงค์</t>
  </si>
  <si>
    <t>ศูนย์จัดการศัตรูพืชชุมชนตำบลห้างสูง</t>
  </si>
  <si>
    <t>ห้างสูง</t>
  </si>
  <si>
    <t>นายพร โคตะมัง</t>
  </si>
  <si>
    <t>ศูนย์จัดการดินปุ๋ยชุมชนตำบลห้างสูง</t>
  </si>
  <si>
    <t>นายสายยนต์ รัตนะไมตรี</t>
  </si>
  <si>
    <t>ศูนย์เรียนรู้เศรษฐกิจพอเพียงตำบลเขาซก</t>
  </si>
  <si>
    <t>เขาซก</t>
  </si>
  <si>
    <t>นายวิญญา อุณห์ไวทยะ</t>
  </si>
  <si>
    <t>ศูนย์เรียนรู้เศรษฐกิจพอเพียงตำบลหนองเสือช้าง</t>
  </si>
  <si>
    <t>หนองเสือช้าง</t>
  </si>
  <si>
    <t>นางสุจิรา ปัญญาวัฒนกิจ</t>
  </si>
  <si>
    <t>กลุ่มแม่บ้านเกษตรกรบ้านหนองเสือช้าง</t>
  </si>
  <si>
    <t>นางศรีสุรางค์ กังวลกิจ</t>
  </si>
  <si>
    <t>สหกรณ์กองทุนสวนยางบ้านเขาซก จํากัด</t>
  </si>
  <si>
    <t>นายธวัชชัย สุระประเสริฐ</t>
  </si>
  <si>
    <t>038-218112</t>
  </si>
  <si>
    <t>โรงงานยางแท่ง STR 2</t>
  </si>
  <si>
    <t>ศูนย์เรียนรู้ฟาร์มสหกรณ์โคนมบ้านบึง จำกัด</t>
  </si>
  <si>
    <t>นายกฤชสฤษฎ์ ปิดตามาตา</t>
  </si>
  <si>
    <t>081-865896</t>
  </si>
  <si>
    <t>สวนยายแดง</t>
  </si>
  <si>
    <t>นางอารี วิเศษเธียรกุล</t>
  </si>
  <si>
    <t>เกาะจันทร์</t>
  </si>
  <si>
    <t>ศูนย์จัดการดินและปุ๋ยชุมชน/ศดปช.</t>
  </si>
  <si>
    <t>ท่าบุญมี</t>
  </si>
  <si>
    <t>นายคงฤทธิ์ บุญทา</t>
  </si>
  <si>
    <t>นายสิทธิชัย นุชพันธ์</t>
  </si>
  <si>
    <t>ศูนย์การทำเกษตรผสมผสาน</t>
  </si>
  <si>
    <t>นายละมัย เณรแพง</t>
  </si>
  <si>
    <t>ศูนย์การจัดทำบัญชี/การจัดทำสหกรณ์</t>
  </si>
  <si>
    <t>นายเทวินทร์ นันทชัยสิริกุล</t>
  </si>
  <si>
    <t>ศูนย์การทำเกษตรทฤษฎีใหม่</t>
  </si>
  <si>
    <t>นางสาวนางสาวสมสิน เล้าสุวรรณ</t>
  </si>
  <si>
    <t>ศูนย์เรียนรู้เศรษฐกิจพอเพียงบ้านเจ็ดเนิน</t>
  </si>
  <si>
    <t>นางสมทรง อุดมทรัพย์</t>
  </si>
  <si>
    <t>ศูนย์การทำการเกษตรแบบผสมผสาน</t>
  </si>
  <si>
    <t>นางจิราทิตย์ แก้วงาม</t>
  </si>
  <si>
    <t>ศูนย์การแปรรูปผลผลิตทางการเกษตร/การปลูกผักปลอดภัย/การทำการเกษตรแบบผสมผสาน</t>
  </si>
  <si>
    <t>นางชุดชา แน่นหนา</t>
  </si>
  <si>
    <t>ศูนย์การผลิตสับปะรด</t>
  </si>
  <si>
    <t>นายทัศดี ศุภมาตย์</t>
  </si>
  <si>
    <t>ชมรมคนรักเห็ดหมู่ 9</t>
  </si>
  <si>
    <t>นางสาวฐิตารีย์ อุมา</t>
  </si>
  <si>
    <t>ศูนย์เครือข่ายการเลี้ยงสัตว์ (แพะ)</t>
  </si>
  <si>
    <t>นายจตุรงค์ ฉิมพัด</t>
  </si>
  <si>
    <t>ศูนย์เครือข่า่ยขนุน</t>
  </si>
  <si>
    <t>นางจินตนา ธนาดุลอธิวัฒน์</t>
  </si>
  <si>
    <t>ศูนย์การปลูกพืชไร่</t>
  </si>
  <si>
    <t>นายมงคล เหลืองอ่อน</t>
  </si>
  <si>
    <t>กลุ่มส่งเสริมการผลิตมันสำปะหลัง (แปลงใหญ่)</t>
  </si>
  <si>
    <t>หนองบอนแดง</t>
  </si>
  <si>
    <t>นายแสวง ไขรัศมี</t>
  </si>
  <si>
    <t>ศูนย์จัดการศัตรูพืชชุมชน ต.หนองบอนแดง</t>
  </si>
  <si>
    <t>นายนันทศักดิ์ สุขญาติ</t>
  </si>
  <si>
    <t>ศูนย์จัดการดินปุ๋ยชุมชน ตำบลมาบไผ่</t>
  </si>
  <si>
    <t>มาบไผ่</t>
  </si>
  <si>
    <t>นางบุศรินทร์ จรุงพัฒนานนท์</t>
  </si>
  <si>
    <t>กลุ่มเกษตรกรผู้ปลูกผักบ้านวังน้ำดำ</t>
  </si>
  <si>
    <t>นางขวัญเรือน นูแป</t>
  </si>
  <si>
    <t>กลุ่มผู้ใช้น้ำบ้านบึงขยาย ต.คลองกิ่ว- ต.หนองชาก</t>
  </si>
  <si>
    <t>คลองกิ่ว</t>
  </si>
  <si>
    <t>นางนิจจารีย์ เนื่องจำนงค์</t>
  </si>
  <si>
    <t>กลุ่มเกษตรทฤษฎีใหม่แบบยั่งยืน</t>
  </si>
  <si>
    <t>หนองอิรุณ</t>
  </si>
  <si>
    <t>นายเริงศักดิ์ ขุนอินทอง</t>
  </si>
  <si>
    <t>กลุ่มแม่บ้านเกษตรกร</t>
  </si>
  <si>
    <t>นางปวีณา วิถีธรรม</t>
  </si>
  <si>
    <t>กลุ่มอนุรักษ์เลี้ยงไก่พื้นเมือง</t>
  </si>
  <si>
    <t>นายกำนันสุวิทย์ ครูศรี</t>
  </si>
  <si>
    <t>กลุ่มเศรษฐกิจพอเพียง</t>
  </si>
  <si>
    <t>นายเฉลิมพล สถาวร</t>
  </si>
  <si>
    <t>ศูนย์เรียนรู้ด้านการสหกรณ์ สหกรณ์โคนมบ้านบึง จํากัด</t>
  </si>
  <si>
    <t>หนองชาก</t>
  </si>
  <si>
    <t>กลุ่มเลี้ยงกบเพื่อการเรียนรู้มุ่งสู่อาชีพที่ยั่งยืน</t>
  </si>
  <si>
    <t>นางสุวพรนันท์ สุโมตะยะกูล</t>
  </si>
  <si>
    <t>กลุ่มเกษตรกรผู้เลี้ยงไก่ไข่บ้านมาลคล้ามาบลำบิด</t>
  </si>
  <si>
    <t>นางสาวสำรวย ดวงดารา</t>
  </si>
  <si>
    <t>กลุ่มวิสาหกิจชุมชนเพาะเห็ดฟางบ้านเกาะไม้แหลม</t>
  </si>
  <si>
    <t>นายกิตติศักดิ์ สมวงศ์</t>
  </si>
  <si>
    <t>กลุ่มวิสาหกิจชุมชนบ้านหนองยาง หนองหญ้าปล้อง</t>
  </si>
  <si>
    <t>นายยุทธศักดิ์ บำเพ็ญขจรศักดิ์</t>
  </si>
  <si>
    <t>กลุ่มผู้ผลิตสับปะรด</t>
  </si>
  <si>
    <t>หนองไผ่แก้ว</t>
  </si>
  <si>
    <t>นางซัลฟา ศรีสะอาด</t>
  </si>
  <si>
    <t>กลุ่มอนุรักษ์และพัฒนาไก่พื้นเมือง</t>
  </si>
  <si>
    <t>นายอนันต์ เฉลิมลาภ</t>
  </si>
  <si>
    <t>กลุ่มวิสาหกิจชุมชนบ้านเพาะรัก</t>
  </si>
  <si>
    <t>นางพิชญา อินทชิต</t>
  </si>
  <si>
    <t>กลุ่มวิสาหกิจส่งเสริมและพัฒนาอาชีพบ้านตาลดำ</t>
  </si>
  <si>
    <t>นางพิมพ์พิชา เกตุงาม</t>
  </si>
  <si>
    <t>กลุ่มปลูกผักบ้านโป่ง</t>
  </si>
  <si>
    <t>หนองซ้ำซาก</t>
  </si>
  <si>
    <t>นายพรณรงค์ ธนธีรพร</t>
  </si>
  <si>
    <t>ศรีราชา</t>
  </si>
  <si>
    <t>ศูนย์จัดการดินปุ๋ยชุมชนตำบลเขาคันทรง</t>
  </si>
  <si>
    <t>เขาคันทรง</t>
  </si>
  <si>
    <t>นายสุริยะ เสียงสังข์</t>
  </si>
  <si>
    <t>ศูนย์จัดการศัตรูพืชชุมชนตำบลหนองขาม</t>
  </si>
  <si>
    <t>นางสาวสุพิชญา เจริญนาน</t>
  </si>
  <si>
    <t>ศูนย์จัดการศัตรูพืชชุมชนตำบลเขาคันทรง</t>
  </si>
  <si>
    <t>นางจันทิมา มุกสิพันธ์</t>
  </si>
  <si>
    <t>ศูนย์จัดการศัตรูพืชชุมชนตำบลบึง</t>
  </si>
  <si>
    <t>บึง</t>
  </si>
  <si>
    <t>นายบุญยืน วชิรเติมศักดิ์</t>
  </si>
  <si>
    <t>กลุ่มศูนย์เรียนรู้เศรษฐกิจพอเพียงตำบลบางพระ</t>
  </si>
  <si>
    <t>บางพระ</t>
  </si>
  <si>
    <t>นายมงคล เจียมศิริ</t>
  </si>
  <si>
    <t>กลุ่มวิสาหกิจชุมชนแปรรูปท็อปฟี่</t>
  </si>
  <si>
    <t>ทุ่งสุขลา</t>
  </si>
  <si>
    <t>นางพิมล กลัดเข็มทอง</t>
  </si>
  <si>
    <t>กลุ่มแม่บ้านเกษตรกรเนินกระบก</t>
  </si>
  <si>
    <t>บ่อวิน</t>
  </si>
  <si>
    <t>นางสัมฤทธิ์ ทองวิเชียร</t>
  </si>
  <si>
    <t>กลุ่มวิสาหกิจชุมชนเกษตรกรซอสพริก</t>
  </si>
  <si>
    <t>นางสุนีย์ เจียมศิริร</t>
  </si>
  <si>
    <t>กลุ่มผู้ปลูกสับปะรด</t>
  </si>
  <si>
    <t>นายวีระ สาเกทอง</t>
  </si>
  <si>
    <t>กลุ่มผู้ปลูกกล้วยไม้อำเภอศรีราชา</t>
  </si>
  <si>
    <t>นางสมจิต สุขเจริญ</t>
  </si>
  <si>
    <t>กลุ่มแม่บ้านเกษตรกรบ้านห้วยปราบ</t>
  </si>
  <si>
    <t>นางอนงค์ ฤกษ์มณีชัย</t>
  </si>
  <si>
    <t>กลุ่มแม่บ้านเกษตรกรสุรศักดิ์</t>
  </si>
  <si>
    <t>นางกมลทิพย์ รุ่งศิริเอกวัฒน์</t>
  </si>
  <si>
    <t>นางจงใจ เตชะมา</t>
  </si>
  <si>
    <t>บางละมุง</t>
  </si>
  <si>
    <t>ศูนย์จัดการดินปุ๋ยยชุมชนตำบลห้วยใหญ่</t>
  </si>
  <si>
    <t>ห้วยใหญ่</t>
  </si>
  <si>
    <t>นางสาวจำปี คงขาว</t>
  </si>
  <si>
    <t>ศูนย์จัดการศัตรูพืชชุมชนตำบลตะเคียนเตี้ย</t>
  </si>
  <si>
    <t>ตะเคียนเตี้ย</t>
  </si>
  <si>
    <t>นางลมุล ประกอบธรรม</t>
  </si>
  <si>
    <t>ศูนย์จัดการศัตรูพืชชุมชนตำบลห้วยใหญ่</t>
  </si>
  <si>
    <t>นางดวงพรรณ ทองทรัพย์</t>
  </si>
  <si>
    <t>ศูนย์เรียนรู้เศรษฐกิจพอเพียงตำบลโป่ง</t>
  </si>
  <si>
    <t>โป่ง</t>
  </si>
  <si>
    <t>นายธนกฤษ เบ็ญจวรรณ</t>
  </si>
  <si>
    <t>ศูนย์ส่งเสริมการผลิตปุ๋ยอินทรีย์ตำบลโป่ง</t>
  </si>
  <si>
    <t>นายณรงค์ชัย สวัสดิ์ชุติตระกูล</t>
  </si>
  <si>
    <t>ศูนย์เรียนรู้การปลูกพืชปลอดภัยตามแนวเศรษฐกิจพอเพียงบ้านบางละมุงฝั่งธน</t>
  </si>
  <si>
    <t>นางสาวปารณีย์ ศรีบุญมา</t>
  </si>
  <si>
    <t>ศูนย์เรียนรู้เศรษฐกิจพอเพียง เพื่อสร้างรายได้ให้แก่ชุมชนอย่างยั่งยืน</t>
  </si>
  <si>
    <t>นางสาวกาญจนา สกุลเลิศมงคล</t>
  </si>
  <si>
    <t>ศูนย์เรียนรู้การผลิตพืชสมุนไพร</t>
  </si>
  <si>
    <t>ศูนย์ส่งเสริมการผลิตปุ๋ยอินทรีย์ตำบลเขาไม้แก้ว</t>
  </si>
  <si>
    <t>เขาไม้แก้ว</t>
  </si>
  <si>
    <t>นายวินัย สายสมร</t>
  </si>
  <si>
    <t>ศูนย์ส่งเสริมการผลิตปุ๋ยอินทรีย์ตำบลหนองปลาไหล</t>
  </si>
  <si>
    <t>นายสุทัศน์ บุตรนนท์</t>
  </si>
  <si>
    <t>สัตหีบ</t>
  </si>
  <si>
    <t>ศดปช</t>
  </si>
  <si>
    <t>นางสาวเบญจพร พูเมือง</t>
  </si>
  <si>
    <t>ศจช</t>
  </si>
  <si>
    <t>พลูตาหลวง</t>
  </si>
  <si>
    <t>นางสังวาลย์ คุณากรประทีป</t>
  </si>
  <si>
    <t>ชุมชนอุดมศักดิ์ทองทิพย์</t>
  </si>
  <si>
    <t>นายเกรียงศักดิ์ คีรีรัตนเวทย์</t>
  </si>
  <si>
    <t>กลุ่มแม่บ้านเกษตรกรหนองระกำ</t>
  </si>
  <si>
    <t>นางนงนุช บุญมีลาภ</t>
  </si>
  <si>
    <t>กลุ่มเกษตรธรรมชาติ</t>
  </si>
  <si>
    <t>นาจอมเทียน</t>
  </si>
  <si>
    <t>นายสันต์ สำอางเอม</t>
  </si>
  <si>
    <t>ปศูสัตว์อาสา</t>
  </si>
  <si>
    <t>นายสมชาย ซื่อตรง</t>
  </si>
  <si>
    <t>ครูบัญชีอาสา</t>
  </si>
  <si>
    <t>นายทวีป วุฒิรัตน์</t>
  </si>
  <si>
    <t>นางจำเลียง รักธรรม</t>
  </si>
  <si>
    <t>ประมงอาสา</t>
  </si>
  <si>
    <t>นางวนิดา แก้วมงคล</t>
  </si>
  <si>
    <t>วิสาหกิจชุมชนเต่าสีจรรย์</t>
  </si>
  <si>
    <t>นางสุภาพ ภาคภูมิ</t>
  </si>
  <si>
    <t>กลุ่มเกษตรทฤษฏีใหม่</t>
  </si>
  <si>
    <t>นายวิเศษ ศรีธรรมา</t>
  </si>
  <si>
    <t>กลุ่มวิสาหกิจชมชนแม่บ้านเกษตรกรเขาคันทมานธ์</t>
  </si>
  <si>
    <t>นางสาวกัญญา รักธรรม</t>
  </si>
  <si>
    <t>ศูนย์เรียนรู้เศรษฐกิจพอเพียงตำบลไม้รูด</t>
  </si>
  <si>
    <t>ไม้รูด</t>
  </si>
  <si>
    <t>นายดำรงค์ ละอองสินธุ์</t>
  </si>
  <si>
    <t>วิสาหกิจชุมชนแปรรูปอาหารทะเลบ้านตาหนึก</t>
  </si>
  <si>
    <t>นางฐิติรัตน์ ไชยวิศาลาธนนาถ</t>
  </si>
  <si>
    <t>นายปภพ หน่อพยัคฆ์</t>
  </si>
  <si>
    <t>แปลงใหญ่ทุเรียนตำบลไม้รูด</t>
  </si>
  <si>
    <t>นายศุภกิจ อัศวโสวรรณ</t>
  </si>
  <si>
    <t>นายคมญ์คริษฐ์ กล่อมสังข์</t>
  </si>
  <si>
    <t>นายสงคราม พุธรา</t>
  </si>
  <si>
    <t>ศุนย์เรียนรู้การเลี้ยงเป็ดไข่และการแปรรูป</t>
  </si>
  <si>
    <t>นางลำดวน เกษี</t>
  </si>
  <si>
    <t>วิสาหกิจชุมชนท่องเที่ยวโดยชุมชนตำบลไม้รูด</t>
  </si>
  <si>
    <t>นางสุรี ผ่องใส</t>
  </si>
  <si>
    <t>ศูนย์เรียนรู้เศรษฐกิจพอเพียงตำบลคลองใหญ่</t>
  </si>
  <si>
    <t>นายประการ ผลาเกษ</t>
  </si>
  <si>
    <t>ศูนย์เรียนรู้เศรษฐกิจพอเพียงบ้านห้วงโสม</t>
  </si>
  <si>
    <t>นางขนิษฐา เดชาสกุลพงษ์</t>
  </si>
  <si>
    <t>ตราด</t>
  </si>
  <si>
    <t>เกาะช้าง</t>
  </si>
  <si>
    <t>วิสาหกิจชุมชนท่องเที่ยวบ้านด่านเก่า-ด่านใหม่</t>
  </si>
  <si>
    <t>นายสมควร ทัศมากร</t>
  </si>
  <si>
    <t>วิสาหกิจชุมชนบ้านสลักเพชร</t>
  </si>
  <si>
    <t>เกาะช้างใต้</t>
  </si>
  <si>
    <t>นางเรณู ผ่องใส</t>
  </si>
  <si>
    <t>นางวารุณี แจ่มกระจ่าง</t>
  </si>
  <si>
    <t>แม่บ้านเกษตรกรบ้านสลักเพชร</t>
  </si>
  <si>
    <t>นางประโลม รัตนโรจน์</t>
  </si>
  <si>
    <t>ผลิตทุเรียนคุณภาพ</t>
  </si>
  <si>
    <t>นายสมหวัง ภรินันทนันท์</t>
  </si>
  <si>
    <t>แหลมงอบ</t>
  </si>
  <si>
    <t>กลุ่มยุวเกษตรกรโรงเรียนชุมชนวัดบางกระดาน (สวนราษฎร์บำรุง)</t>
  </si>
  <si>
    <t>บางปิด</t>
  </si>
  <si>
    <t>เด็กหญิงพิยวรรณ นิตยลาภ</t>
  </si>
  <si>
    <t>ศูนย์เรียนรู้เศรษฐกิจพอเพียงชุมชนบ้านหัวหิน</t>
  </si>
  <si>
    <t>นางวิมลลักษณ์ พัฒนผล</t>
  </si>
  <si>
    <t>แม่บ้านเกษตรกรกลุ่มแปรรูปผลไม้</t>
  </si>
  <si>
    <t>นางวรางคณา จีนาวนิช</t>
  </si>
  <si>
    <t>ศูนย์จัดการศัตรูพืชชุมชนตำบลบางปิด</t>
  </si>
  <si>
    <t>นายประพัต ยันตโกเศศ</t>
  </si>
  <si>
    <t>ศูนย์จัดการศัตรูพืชชุมชนตำบลคลองใหญ่</t>
  </si>
  <si>
    <t>นายสมภพ พวงสุวรรณ์</t>
  </si>
  <si>
    <t>ศูนย์จัดการดินปุ๋ยชุมชนตำบลบางปิด</t>
  </si>
  <si>
    <t>นายสุพรรณ ขันธุวาร</t>
  </si>
  <si>
    <t>ศูนย์จัดการดินปุ๋ยชุมชนตำบลคลองใหญ่</t>
  </si>
  <si>
    <t>นายจำลอง คลี่หมื่นไวย</t>
  </si>
  <si>
    <t>กลุ่มปรับปรุงคุณภาพยางแผ่นบ้านช่องลม</t>
  </si>
  <si>
    <t>นายจรัญ ทองปาน</t>
  </si>
  <si>
    <t>วิสาหกิจชุมชนกลุ่มปรับปรุงคุณภาพทุเรียนตำบลคลองใหญ่</t>
  </si>
  <si>
    <t>กลุ่มสหกรณ์กองทุนสวนยางบางปิดร่วมใจ</t>
  </si>
  <si>
    <t>นายสุทธิ ยันตโกเศศ</t>
  </si>
  <si>
    <t>นางอรุณี ศรีวารี</t>
  </si>
  <si>
    <t>เขาสมิง</t>
  </si>
  <si>
    <t>กลุ่มปุ๋ยหมักคุณภาพบ้านมุมสงบ</t>
  </si>
  <si>
    <t>แสนตุ้ง</t>
  </si>
  <si>
    <t>นายสมชาย พรมรุจี</t>
  </si>
  <si>
    <t>ศูนย์เรียนรู้ปราชญ์ชาวบ้าน อำเภอเขาสมิง</t>
  </si>
  <si>
    <t>นายบัณฑิต กูลพฤกษี</t>
  </si>
  <si>
    <t>ศูนย์จัดการดินปุ๋ยชุมชนบ้านเงาะตราด ตำบลวังตะเคียน</t>
  </si>
  <si>
    <t>นายธนภัทร จาวินัจ</t>
  </si>
  <si>
    <t>วิสาหกิจชุมชนสวนผลอำไพ</t>
  </si>
  <si>
    <t>ทุ่งนนทรี</t>
  </si>
  <si>
    <t>นายชัยวัฒน์ ปริ่มผล</t>
  </si>
  <si>
    <t>ศูนย์จัดการศัตรูพืชชุมชนตำบลสะตอ</t>
  </si>
  <si>
    <t>สะตอ</t>
  </si>
  <si>
    <t>นายตรวจ สนเถ็ง</t>
  </si>
  <si>
    <t>สวนผลไม้ไพฑูรย์ วานิชศรี</t>
  </si>
  <si>
    <t>นายไพฑูรย์ วานิชศรี</t>
  </si>
  <si>
    <t>ศูนย์เศรษฐกิจพอเพียงตำบลท่าโสม</t>
  </si>
  <si>
    <t>ท่าโสม</t>
  </si>
  <si>
    <t>นายสาคร ซื่อเสมอ</t>
  </si>
  <si>
    <t>ศูนย์ดินปุ๋ยชุมชนตำบลเขาสมิง</t>
  </si>
  <si>
    <t>นายศราวุท กองแก้ว</t>
  </si>
  <si>
    <t>กลุ่มผู้เลี้ยงชันโรงตำบลสะตอ</t>
  </si>
  <si>
    <t>นายเจริญ สินศิริ</t>
  </si>
  <si>
    <t>ศูนย์เรียนรู้เศรษฐกิจพอเพียงเฉพาะด้านไก่ไข่</t>
  </si>
  <si>
    <t>นายเชาวลิต ชูอำไพ</t>
  </si>
  <si>
    <t>สหกรณ์การเกษตรเขาสมิง จำกัด</t>
  </si>
  <si>
    <t>นางนกน้อย เข็มทอง</t>
  </si>
  <si>
    <t>บ้านสวนข้าวกล้องข้าวแกง</t>
  </si>
  <si>
    <t>นางดารารัตน์ นิยมรัตนา</t>
  </si>
  <si>
    <t>โรงเรียนตำรวจตะเวนชายแดนบ้านเขาฉลาด</t>
  </si>
  <si>
    <t>นายเจริญ ดีชัย</t>
  </si>
  <si>
    <t>บ่อไร่</t>
  </si>
  <si>
    <t>ศูนย์จัดการศัตรูพืชชุมชนบ้านหมื่นด่าน</t>
  </si>
  <si>
    <t>นายวีระ แผ่นทอง</t>
  </si>
  <si>
    <t>ศูนย์จัดการดินปุ๋ยชุมชนบ้านคลองขวาง</t>
  </si>
  <si>
    <t>ช้างทูน</t>
  </si>
  <si>
    <t>นายฉลาด มณีมา</t>
  </si>
  <si>
    <t>ศูนย์จัดการศัตรูพืชชุมชนบ้านมะนาว</t>
  </si>
  <si>
    <t>นายอุทาน ทองศาสตรา</t>
  </si>
  <si>
    <t>ศูนย์เรียนรู้เศรษฐกิจพอเพียงบ้านหนองมาตร</t>
  </si>
  <si>
    <t>นายเอี่ยมสูน โชติศรีลือชา</t>
  </si>
  <si>
    <t>ศูนย์เรียนรู้เศรษฐกิจพอเพียงตามแนวพระราชดำริ</t>
  </si>
  <si>
    <t>หนองบอน</t>
  </si>
  <si>
    <t>นายเล็ก ทองนวน</t>
  </si>
  <si>
    <t>กลุ่มแม่บ้านเกษตรกรบ้านทับทิมสยาม 01</t>
  </si>
  <si>
    <t>ด่านชุมพล</t>
  </si>
  <si>
    <t>นางสุวรรณี สุนทวนิค</t>
  </si>
  <si>
    <t>ศูนย์เรียนรู้เศรษฐกิจพอเพียงบ้านทางกลาง</t>
  </si>
  <si>
    <t>นายสุรินทร์ ปาทะคุณ</t>
  </si>
  <si>
    <t>วิสาหกิจชุมชนจักสานบ้านคลองโอน</t>
  </si>
  <si>
    <t>นนทรีย์</t>
  </si>
  <si>
    <t>นางแหวว หาญพัฒน์</t>
  </si>
  <si>
    <t>กลุ่มแปลงใหญ่ปาล์มน้ำมัน</t>
  </si>
  <si>
    <t>นายสมชาย พรหมมา</t>
  </si>
  <si>
    <t>นางสมพร นิคมทัศน์</t>
  </si>
  <si>
    <t>เกาะกูด</t>
  </si>
  <si>
    <t>วิสาหกิจชุมชนไก่พื้นเมือง</t>
  </si>
  <si>
    <t>นายเสนาะ ถวิลวงษ์</t>
  </si>
  <si>
    <t>นางสาวพิชฌาภา นาคประสพ</t>
  </si>
  <si>
    <t>จุดเรียนรู้การผลิตมะพร้าว</t>
  </si>
  <si>
    <t>นายสาคร พนมทม</t>
  </si>
  <si>
    <t>นายดุสิต ริมชลา</t>
  </si>
  <si>
    <t>จุดเรียนรู้การผลิตผักปลอดภัย</t>
  </si>
  <si>
    <t>นายจำรัส สังข์ทอง</t>
  </si>
  <si>
    <t>ท่องเที่ยวเชิงเกษตรแบบผสมผสาน</t>
  </si>
  <si>
    <t>นางสมพร กะฐินเทศ</t>
  </si>
  <si>
    <t>นายสมวงค์ รำไพ</t>
  </si>
  <si>
    <t>แม่บ้านเกษตรกรอำเภอเกาะกูด</t>
  </si>
  <si>
    <t>นางเพ็ญศรี เพิ่มทรัพย์</t>
  </si>
  <si>
    <t>ศดปช.เกาะหมาก</t>
  </si>
  <si>
    <t>เกาะหมาก</t>
  </si>
  <si>
    <t>นายนพดล สุทธิธนกูล</t>
  </si>
  <si>
    <t>นายธานินทร์ สุทธิธนกูล</t>
  </si>
  <si>
    <t>เมืองตราด</t>
  </si>
  <si>
    <t>มหัศจรรย์ป่าชายเลนบ้านท่าระแนะ</t>
  </si>
  <si>
    <t>หนองคันทรง</t>
  </si>
  <si>
    <t>นายสายชล สุเนตร</t>
  </si>
  <si>
    <t>โรงเรียน ตชด.บ้านท่ากุ่ม</t>
  </si>
  <si>
    <t>ท่ากุ่ม</t>
  </si>
  <si>
    <t>พันตำรวจตรีสุภาพ จันทร์แก้ว</t>
  </si>
  <si>
    <t>สวนเกษตรแบบผสมผสาน</t>
  </si>
  <si>
    <t>นายพีรพงษ์ พ่อศรียา</t>
  </si>
  <si>
    <t>กลุ่มปลูกผักปลอดสารพิษ</t>
  </si>
  <si>
    <t>ตะกาง</t>
  </si>
  <si>
    <t>นายอภิเดช บุญล้อม</t>
  </si>
  <si>
    <t>ศูนย์เรียนรู้เกษตรอินทรีย์ตามหลักปรัชญาเศรษฐกิจพอเพียง</t>
  </si>
  <si>
    <t>แหลมกลัด</t>
  </si>
  <si>
    <t>นางวิไล ทองมี</t>
  </si>
  <si>
    <t>แปลงใหญ่ข้าวตำบลท่าพริก-เนินทราย</t>
  </si>
  <si>
    <t>เนินทราย</t>
  </si>
  <si>
    <t>นายวิชัย ท่าพริก</t>
  </si>
  <si>
    <t>โรงเรียนเขาน้อยวิทยาคม</t>
  </si>
  <si>
    <t>ห้วยแร้ง</t>
  </si>
  <si>
    <t>นายสมเกียรติ แซ่เต็ง</t>
  </si>
  <si>
    <t>แปลงใหญ่เงาะตำบลห้วงน้ำขาว</t>
  </si>
  <si>
    <t>ห้วงน้ำขาว</t>
  </si>
  <si>
    <t>นายจเร เขียวขจี</t>
  </si>
  <si>
    <t>แปลงใหญ่ข้าวตำบลหนองโสน-หนองเสม็ด</t>
  </si>
  <si>
    <t>หนองเสม็ด</t>
  </si>
  <si>
    <t>นางเพ็ญศร๊ ใจเที่ยง</t>
  </si>
  <si>
    <t>แปลงใหญ่ทุเรียนตำบลชำราก</t>
  </si>
  <si>
    <t>ชำราก</t>
  </si>
  <si>
    <t>นายสมทรง พ่วงกระแสร์</t>
  </si>
  <si>
    <t>ศูนย์เรียนรู้เฉพาะทางด้านโคเนื้อ</t>
  </si>
  <si>
    <t>นายอำนาจ เป๊ะกี</t>
  </si>
  <si>
    <t>นครนายก</t>
  </si>
  <si>
    <t>เมืองนครนายก</t>
  </si>
  <si>
    <t>ศูนย์จัดการศัตรูพืชชุมชนบ้านคลองโพธิ์</t>
  </si>
  <si>
    <t>ดงละคร</t>
  </si>
  <si>
    <t>นายวิเชียร ฉุยฉาย</t>
  </si>
  <si>
    <t>ศูนย์จัดการศัตรูพืชชุมชนบ้านคลองสะท้อน</t>
  </si>
  <si>
    <t>พรหมณี</t>
  </si>
  <si>
    <t>นายไร ใครอินทร์</t>
  </si>
  <si>
    <t>ศูนย์จัดการศัตรูพืชชุมชนบ้านกุตตะเคียน</t>
  </si>
  <si>
    <t>นางสาวโสภี สีทา</t>
  </si>
  <si>
    <t>ศูนย์จัดการศัตรูพืชชุมชนบ้านกุดรัง</t>
  </si>
  <si>
    <t>สาริกา</t>
  </si>
  <si>
    <t>นายสุริยะ คณะธรรม</t>
  </si>
  <si>
    <t>ศูนย์จัดการศัตรูพืชบ้านคลองใหญ่</t>
  </si>
  <si>
    <t>นายเนียด มั่งมี</t>
  </si>
  <si>
    <t>ศูนย์ดินปุ๋ยชุมชนบ้านกุตตะเคียน</t>
  </si>
  <si>
    <t>นายสมคิด กุดบ้านหนอง</t>
  </si>
  <si>
    <t>ศูนย์เรียนรู้สหกรณ์จังหวัดนครนายก</t>
  </si>
  <si>
    <t>นางอุบล ชะบาทอง</t>
  </si>
  <si>
    <t>นายนิยม จันดีเรียน</t>
  </si>
  <si>
    <t>ศูนย์ภูมิรักษ์ธรรมชาติ</t>
  </si>
  <si>
    <t>หินตั้ง</t>
  </si>
  <si>
    <t>นายปัญญา ปุลิเวคินทร์</t>
  </si>
  <si>
    <t>วิสาหกิจชุมชนศูนย์ข้าวพันธุ์ดีบ้านชวดบัว</t>
  </si>
  <si>
    <t>ดอนยอ</t>
  </si>
  <si>
    <t>นางจิรวรรณ จันทา</t>
  </si>
  <si>
    <t>นายประเทือง แช่มช้อย</t>
  </si>
  <si>
    <t>นายธนวัฒน์ ขยัน</t>
  </si>
  <si>
    <t>ศรีจุฬา</t>
  </si>
  <si>
    <t>นายประคอง ลิ้มเจริญ</t>
  </si>
  <si>
    <t>ศูนย์เรียนรู้เศรษฐกิจพอเพียง/เกษตรผสมผสาน</t>
  </si>
  <si>
    <t>นายสมพงษ์ พุดเกิด</t>
  </si>
  <si>
    <t>นางพยูร แสงจันทร์</t>
  </si>
  <si>
    <t>นางสำราญ บุญค้ำ</t>
  </si>
  <si>
    <t>ศูนย์เรียนรู้การลดต้นทุนการผลิตข้าว</t>
  </si>
  <si>
    <t>นางสำราญ เขียวนรไพ</t>
  </si>
  <si>
    <t>ศูนย์เรียนรู้ด้านไม้ผล ตำบลดงละคร</t>
  </si>
  <si>
    <t>นางสาวชนิดาภา พวงประเสริฐ</t>
  </si>
  <si>
    <t>วิสาหกิจชุมชนกลุ่มอนุรักษ์ควายไทยสาริกา</t>
  </si>
  <si>
    <t>นายภูธร หมื่นวงค์</t>
  </si>
  <si>
    <t>ศูนย์เรียนรู้การเกษตรพอเพียงตำบลป่าขะ</t>
  </si>
  <si>
    <t>ป่าขะ</t>
  </si>
  <si>
    <t>นายทองหล่อ แดงอร่าม</t>
  </si>
  <si>
    <t>ศูนย์เรียนรู้การเกษตรพอเพียงบ้านทุ่งกระโปรง</t>
  </si>
  <si>
    <t>นายสมหมาย เกตุแก้ว</t>
  </si>
  <si>
    <t>ศูนย์ข้าวชุมชนบ้านเกาะไม้ลาย</t>
  </si>
  <si>
    <t>พิกุลออก</t>
  </si>
  <si>
    <t>นายบุญชู สุจิภานันท์</t>
  </si>
  <si>
    <t>ศูนย์ข้าวชุมชนบ้านวังบัว</t>
  </si>
  <si>
    <t>นายลมัย เจริญนา</t>
  </si>
  <si>
    <t>ศูนย์ข้าวชุมชนบ้านบางปลากด</t>
  </si>
  <si>
    <t>บางอ้อ</t>
  </si>
  <si>
    <t>นายสุด เสือสวัสดิ์</t>
  </si>
  <si>
    <t>ศูนย์ข้าวชุมชนบ้านวังปลาไหล</t>
  </si>
  <si>
    <t>บ้านพร้าว</t>
  </si>
  <si>
    <t>นายประสาร เต็มเปี่ยม</t>
  </si>
  <si>
    <t>นายเอกชัย สมชื่อ</t>
  </si>
  <si>
    <t>วิสาหกิจชุมชน กลุ่มเลี้ยงไก่พันธ์พื้นเมืองบ้านศรีสุวรรณ จ.นครนายก</t>
  </si>
  <si>
    <t>บ้านพริก</t>
  </si>
  <si>
    <t>นายศิริชัย ไพบูลย์</t>
  </si>
  <si>
    <t>ศูนย์จัดการศัตรูพืชชุมชนบ้านโคกประเสริฐ ตำบลอาษา</t>
  </si>
  <si>
    <t>อาษา</t>
  </si>
  <si>
    <t>นายพิสิทธิ์ชัย บุญมา</t>
  </si>
  <si>
    <t>กลุ่มศูนย์การใช้ประโยชน์ที่ดินในพื้นที่ สปก.</t>
  </si>
  <si>
    <t>ทองหลาง</t>
  </si>
  <si>
    <t>นางสุภา พิกุลแก้ว</t>
  </si>
  <si>
    <t>ศูนย์เรียนรู้วิถีเศรษฐกิจพอเพียง</t>
  </si>
  <si>
    <t>เขาเพิ่ม</t>
  </si>
  <si>
    <t>นายศักดิ์ดา ชีชะวา</t>
  </si>
  <si>
    <t>ศูนย์เรียนรู้เศรษฐกิจพอเพียงตำบลศรีกะอาง</t>
  </si>
  <si>
    <t>ศรีกะอาง</t>
  </si>
  <si>
    <t>นายเพทาย วรวัฒน์</t>
  </si>
  <si>
    <t>ปากพลี</t>
  </si>
  <si>
    <t>ศูนย์เครือข่ายปราชญ์ชาวบ้านเศรษฐกิจพอเพียงชุมชน</t>
  </si>
  <si>
    <t>เกาะโพธิ์</t>
  </si>
  <si>
    <t>นายวิรัตน์ จีนลักษณ์</t>
  </si>
  <si>
    <t>นาหินลาด</t>
  </si>
  <si>
    <t>นายณรงค์ รักษาศิลป์</t>
  </si>
  <si>
    <t>เกาะหวาย</t>
  </si>
  <si>
    <t>นายมิ่ง สืบจากลา</t>
  </si>
  <si>
    <t>ศูนย์เรียนรู้การเพาะปลูกข้าวปลอดสารพิษ</t>
  </si>
  <si>
    <t>หนองแสง</t>
  </si>
  <si>
    <t>นายเจริญ บุญเคลิ้ม</t>
  </si>
  <si>
    <t>ศูนย์เรียนรู้การสหกรณ์ สาขาอำเภอปากพลี</t>
  </si>
  <si>
    <t>นางสาวกัญญา ตรงคง</t>
  </si>
  <si>
    <t>ศูนย์จัดการศัตรูพืชชุมชน (ศจช.) เนินหินแร่</t>
  </si>
  <si>
    <t>นางละมัย จิตรน้อม</t>
  </si>
  <si>
    <t>ศูนย์เครือข่ายสหกรณ์การเกษตรถาวรพัฒนานครนายก จำกัด</t>
  </si>
  <si>
    <t>นายวัลดี วรรณราช</t>
  </si>
  <si>
    <t>โคกกรวด</t>
  </si>
  <si>
    <t>นายประกอบ ศรีวะรมย์</t>
  </si>
  <si>
    <t>ศูนย์เรียนรู้การผลิตชะอมคุณภาพ</t>
  </si>
  <si>
    <t>นางบุญเรือง ปิ่นเกตุ</t>
  </si>
  <si>
    <t>ศูนย์เรียนรู้การเลี้ยงปลาครบวงจร</t>
  </si>
  <si>
    <t>นายสำเนา เกาะกาเหนือ</t>
  </si>
  <si>
    <t>ศูนย์เรียนรู้การเพาะเลี้ยงกบครบวงจร</t>
  </si>
  <si>
    <t>นางฐิติยา น้อยสำแดง</t>
  </si>
  <si>
    <t>ศูนย์เรียนรู้การสหกรณ์จังหวัดนครนายก สหกรณ์เช่าซื้อที่ดินเมืองเก่า จำกัด</t>
  </si>
  <si>
    <t>นางวัชรี ปัญญา</t>
  </si>
  <si>
    <t>ศูนย์เรียนรู้สหกรณ์จังหวัดนครนายก สหกรณ์การเกษตรองครักษ์ จำกัด</t>
  </si>
  <si>
    <t>นางวรรณา ศิริประภาษมงคล</t>
  </si>
  <si>
    <t>ศูนย์เรียนรู้การเพิ่มประสิทธิภาพการใช้ประโยชน์จากที่ดินในเขตปฏิรูปที่ดิน</t>
  </si>
  <si>
    <t>ศีรษะกระบือ</t>
  </si>
  <si>
    <t>นายศิริ อุดมวงษ์</t>
  </si>
  <si>
    <t>เอกวัฒน์พันธุ์ไม้</t>
  </si>
  <si>
    <t>นายเอกวัฒน์ เดชห้าว</t>
  </si>
  <si>
    <t>ศดปช.บ้านคลอง23</t>
  </si>
  <si>
    <t>นายวิมล บุญรอด</t>
  </si>
  <si>
    <t>ศูนย์จัดการศัตรูพืชชุมชนบ้านปากบึงศาล</t>
  </si>
  <si>
    <t>บึงศาล</t>
  </si>
  <si>
    <t>นายประทีป พรมหอม</t>
  </si>
  <si>
    <t>ศูนย์จัดการศัครูพืชชุมชนบ้านเกาะล่าง</t>
  </si>
  <si>
    <t>ทรายมูล</t>
  </si>
  <si>
    <t>นายทองสุข พลอยประเสริฐ</t>
  </si>
  <si>
    <t>ศูนย์จัดการศัตรูพืชชุมชนบ้านคลอง23ฝั่งใต้</t>
  </si>
  <si>
    <t>นายมงคล สวยสม</t>
  </si>
  <si>
    <t>ศูนย์จัดการศัตรูพืชชุมชนบ้านหนองขุม</t>
  </si>
  <si>
    <t>นายสุพจน์ ศรีรุ้ง</t>
  </si>
  <si>
    <t>ศูนย์จัดการศัตรูพืชชุมชนบ้านบึงหลุมบัว</t>
  </si>
  <si>
    <t>พระอาจารย์</t>
  </si>
  <si>
    <t>นายอิสระ หมัดรอ</t>
  </si>
  <si>
    <t>ศูนย์จักการศัตรูพืชชุมชนบ้านคลอง24ฝั่งใต้</t>
  </si>
  <si>
    <t>นางหทัย ภู่เพ็ชร</t>
  </si>
  <si>
    <t>สวนยูงทอง</t>
  </si>
  <si>
    <t>นางเรณู มะนูน</t>
  </si>
  <si>
    <t>ศูนย์เรียนรู้การเพิ่มประสิทธิภาพการผลิตสินค้าเกษตร(ศพก.) ในเขตปฏิรูปที่ดิน</t>
  </si>
  <si>
    <t>นางนิตยา บุญเกิด</t>
  </si>
  <si>
    <t>ศูนย์เรียนรู้การเพิ่มประสิทธิภาพการผลิตสินค้าเกษตร(ศพก.) ด้านประมง ปี 2560</t>
  </si>
  <si>
    <t>นางสาวราตรี พุธพ้นภัย</t>
  </si>
  <si>
    <t>ศูนย์เรียนรู้การเพิ่มประสิทธิภาพการผลิตสินค้าเกษตร(ศพก.) ด้านประมง ปี2560</t>
  </si>
  <si>
    <t>บางสมบูรณ์</t>
  </si>
  <si>
    <t>นายสุริยันต์ ตั้นสกุล</t>
  </si>
  <si>
    <t>บางลูกเสือ</t>
  </si>
  <si>
    <t>นางปานทอง อาทิตย์ฉาย</t>
  </si>
  <si>
    <t>ศูนย์เรียนรู้การเพิ่มประสิทธิภาพการผลิตสินค้าเกษตร(ศพก.) บ้านคลองขุด</t>
  </si>
  <si>
    <t>นายอาทิตย์ บุญท้วม</t>
  </si>
  <si>
    <t>ล้อมรักษ์ออแกนิคฟาร์ม</t>
  </si>
  <si>
    <t>นายธนาตย์ เหง่าหลี</t>
  </si>
  <si>
    <t>ปราจีนบุรี</t>
  </si>
  <si>
    <t>เมืองปราจีนบุรี</t>
  </si>
  <si>
    <t>ศูนย์ปรับปรุงคุณภาพไม้ผลตำบลบ้านพระ</t>
  </si>
  <si>
    <t>บ้านพระ</t>
  </si>
  <si>
    <t>นางอุบล แสงแดง</t>
  </si>
  <si>
    <t>กลุ่มวิสาหกิจชุมชนไม้ดอกไม้ประดับ</t>
  </si>
  <si>
    <t>ดงขี้เหล็ก</t>
  </si>
  <si>
    <t>นายสืบ เจริญสุข</t>
  </si>
  <si>
    <t>เกษตรกรแปลงใหญ่ไม้ดอกไม้ประดับ</t>
  </si>
  <si>
    <t>นายไพฑูรย์ คูณสุข</t>
  </si>
  <si>
    <t>กลุ่มแปรรูปอาหารบ้านหนองขนาก</t>
  </si>
  <si>
    <t>นางทวี แซ่เล้า</t>
  </si>
  <si>
    <t>กลุ่มวิสาหกิจชุมชนไม้ดอกไม้ประดับบ้านม่วงแฝก</t>
  </si>
  <si>
    <t>โนนห้อม</t>
  </si>
  <si>
    <t>นายสมพงษ์ ชื่นบาน</t>
  </si>
  <si>
    <t>ศูนย์เรียนรู้แปลงใหญ่ไผ่</t>
  </si>
  <si>
    <t>เนินหอม</t>
  </si>
  <si>
    <t>นางละไม แหวนแก้ว</t>
  </si>
  <si>
    <t>ศูนย์ข้าวชุมชนตำบลรอบเมือง</t>
  </si>
  <si>
    <t>รอบเมือง</t>
  </si>
  <si>
    <t>นายชัยยพล ชาวเมืองสีวสุ</t>
  </si>
  <si>
    <t>ศูนย์ข้าวชุมชนบ้านหาดสะแก</t>
  </si>
  <si>
    <t>นายกิตติพันธุ์ เหลาเพ็ชร</t>
  </si>
  <si>
    <t>กลุ่มวิสาหกิจชุมชนถั่วทอดกลอยโคกไม้ลาย</t>
  </si>
  <si>
    <t>โคกไม้ลาย</t>
  </si>
  <si>
    <t>นายชัยวัฒน์ จิตรตรง</t>
  </si>
  <si>
    <t>ศูนย์การเรียนรู้ครูเกษตรพอเพียง</t>
  </si>
  <si>
    <t>ไม้เค็ด</t>
  </si>
  <si>
    <t>นางวันเพ็ญ สนลอย</t>
  </si>
  <si>
    <t>กลุ่มเกษตรตามรอยพ่อ เพื่อวิถีพอเพียง</t>
  </si>
  <si>
    <t>นางศารัทวดี สารรัตน์</t>
  </si>
  <si>
    <t>บางบริบูรณ์</t>
  </si>
  <si>
    <t>นายวิศรุต กลิ่นพิพัฒน์</t>
  </si>
  <si>
    <t>บางเดชะ</t>
  </si>
  <si>
    <t>นางวารี หอมเดิม</t>
  </si>
  <si>
    <t>นายเจน เพ็ชรรื่น</t>
  </si>
  <si>
    <t>นางบุญสม ล้านทอง</t>
  </si>
  <si>
    <t>ศูนย์เรียนรู้เศรษฐกิจพอเพียงเนินหอม</t>
  </si>
  <si>
    <t>ึ754318</t>
  </si>
  <si>
    <t>นายสัมพันธ์ จำปาทอง</t>
  </si>
  <si>
    <t>ศูนย์เรียนรู้เศรษฐกิจพอเพียงวัดโบสถ์</t>
  </si>
  <si>
    <t>ึ752206</t>
  </si>
  <si>
    <t>นายเกษม เฟื่องสำรวจ</t>
  </si>
  <si>
    <t>การผลิตข้าว</t>
  </si>
  <si>
    <t>นายเผือด รื่นเจริญ</t>
  </si>
  <si>
    <t>ผลิตภัณฑ์เสื่อกกท่ากระเบา</t>
  </si>
  <si>
    <t>บางพลวง</t>
  </si>
  <si>
    <t>นางสาวชุ่ม ยะประดิษฐ์</t>
  </si>
  <si>
    <t>การเพาะเลี้ยงสัตว์น้ำบ้านคลองบางไซ</t>
  </si>
  <si>
    <t>นายเสรี เพียรชอบ</t>
  </si>
  <si>
    <t>กระทุ่มแพ้ว</t>
  </si>
  <si>
    <t>นางกนกทรงพมร ปาวงษ์</t>
  </si>
  <si>
    <t>บางกระเบา</t>
  </si>
  <si>
    <t>นายสมจิตร์ กาญจนารักษ์</t>
  </si>
  <si>
    <t>การเลี้ยงวัวพร้อมจำหน่ายลูกวัว</t>
  </si>
  <si>
    <t>บางปลาร้า</t>
  </si>
  <si>
    <t>นายสุรพล วงศ์พันเสือ</t>
  </si>
  <si>
    <t>น้ำหมักชีวภาพในบ่อปลา</t>
  </si>
  <si>
    <t>นายณรงค์ ทองคำ</t>
  </si>
  <si>
    <t>การผลิตเมล่อน</t>
  </si>
  <si>
    <t>นายสกล แก้วมณี</t>
  </si>
  <si>
    <t>การผลิตเมล็ดพันธุ์ข้าว</t>
  </si>
  <si>
    <t>บางแตน</t>
  </si>
  <si>
    <t>นางสาวบุญเรือง ฉิมไทย</t>
  </si>
  <si>
    <t>การเพาะเลี้ยงสัตว์น้ำ (ปลานิล)</t>
  </si>
  <si>
    <t>นายสนชัย คำพานนท์</t>
  </si>
  <si>
    <t>การเพาะเลี้ยงสัตว์น้ำ (ปลา-กุ้ง)</t>
  </si>
  <si>
    <t>นางชัชฎาพร สุมาลัย</t>
  </si>
  <si>
    <t>การทำกระยาสารท</t>
  </si>
  <si>
    <t>นางสงบ ผลพืชน์</t>
  </si>
  <si>
    <t>กบินทร์บุรี</t>
  </si>
  <si>
    <t>ศูนย์เรียนรู้เศรษฐกิจพอเพียงชุมชน ตำบลกบินทร์</t>
  </si>
  <si>
    <t>กบินทร์</t>
  </si>
  <si>
    <t>นายกมลศักดิ์ แสงเนตร์</t>
  </si>
  <si>
    <t>ศูนย์เรียนรู้เครือข่ายการเพิ่มประสิทธิภาพสินค้าเกษตร ตำบลเขาไม้แก้ว</t>
  </si>
  <si>
    <t>นายสุนทร คมคาย</t>
  </si>
  <si>
    <t>ศูนย์เรียนรู้เครือข่ายการเพิ่มประสิทธิภาพสินค้าเกษตร ตำบลนนทรี</t>
  </si>
  <si>
    <t>นนทรี</t>
  </si>
  <si>
    <t>นางพิมลรัตน์ ลำทอง</t>
  </si>
  <si>
    <t>ศูนย์เรียนรู้เครือข่ายการเพิ่มประสิทธิภาพสินค้าเกษตร ตำบลบ่อทอง</t>
  </si>
  <si>
    <t>นายเอกลักษณ์ เศษสรี</t>
  </si>
  <si>
    <t>ศูนย์เรียนรู้เครือข่ายการเพิ่มประสิทธิภาพสินค้าเกษตร ตำบลบ้านนา</t>
  </si>
  <si>
    <t>นายสมพร ทาจันทร์</t>
  </si>
  <si>
    <t>ศูนย์เรียนรู้เครือข่ายการเพิ่มประสิทธิภาพสินค้าเกษตร ตำบลเมืองเก่า</t>
  </si>
  <si>
    <t>นายเพ็ชร จันสาสร้าง</t>
  </si>
  <si>
    <t>ศูนย์เรียนรู้เครือข่ายการเพิ่มประสิทธิภาพสินค้าเกษตร ตำบลย่านรี</t>
  </si>
  <si>
    <t>ย่านรี</t>
  </si>
  <si>
    <t>นายสุรชัย บุญคง</t>
  </si>
  <si>
    <t>ศูนย์เรียนรู้เครือข่ายการเพิ่มประสิทธิภาพสินค้าเกษตร ตำบลลาดตะเคียน</t>
  </si>
  <si>
    <t>ลาดตะเคียน</t>
  </si>
  <si>
    <t>นายทวี ดาวเรือง</t>
  </si>
  <si>
    <t>ศูนย์เรียนรู้เครือข่ายการเพิ่มประสิทธิภาพสินค้าเกษตร ตำบลวังดาล</t>
  </si>
  <si>
    <t>วังดาล</t>
  </si>
  <si>
    <t>นายธวัช คร้ามฤทธิ์</t>
  </si>
  <si>
    <t>ศูนย์ส่งเสริมเกษตรทฤษฎีใหม่และเกษตรกรรมยั่งยืน ตำบลวังตะเคียน</t>
  </si>
  <si>
    <t>นายกฤษณพงษ์ ลีวิจิตร</t>
  </si>
  <si>
    <t>ศูนย์เรียนรู้เครือข่ายการเพิ่มประสิทธิภาพสินค้าเกษตร ตำบลวังท่าช้าง</t>
  </si>
  <si>
    <t>วังท่าช้าง</t>
  </si>
  <si>
    <t>นายบุญชู สระปทุม</t>
  </si>
  <si>
    <t>วิสาหกิจชุมชนสมุนไพรพอเพียงตามรอยพ่อ ตำบลหาดนางแก้ว</t>
  </si>
  <si>
    <t>หาดนางแก้ว</t>
  </si>
  <si>
    <t>นางดาราพร สำนักเพชร</t>
  </si>
  <si>
    <t>ประจันตคาม</t>
  </si>
  <si>
    <t>บ้านเกาะลอย</t>
  </si>
  <si>
    <t>นายวิชิต สกิกูล</t>
  </si>
  <si>
    <t>325070044121-</t>
  </si>
  <si>
    <t>บ้านโนนยาว</t>
  </si>
  <si>
    <t>นางสาววัชรี กลิ่นจันทร์</t>
  </si>
  <si>
    <t>125070003113-</t>
  </si>
  <si>
    <t>บ้านทุ่งสบก</t>
  </si>
  <si>
    <t>คำโตนด</t>
  </si>
  <si>
    <t>นายพัสณวัศ บุญธรรม</t>
  </si>
  <si>
    <t>บ้านเนินมะไฟ</t>
  </si>
  <si>
    <t>นางบุญช่วย เชื้อทอง</t>
  </si>
  <si>
    <t>บ้านหนองข้าวหลาม</t>
  </si>
  <si>
    <t>ดงบัง</t>
  </si>
  <si>
    <t>นายศกนที ศรีบุบผา</t>
  </si>
  <si>
    <t>บ้านเกาะแดง</t>
  </si>
  <si>
    <t>บ้านหอย</t>
  </si>
  <si>
    <t>นายสาทิตย์ มะจันทคุณ</t>
  </si>
  <si>
    <t>บ้านโคกสว่าง</t>
  </si>
  <si>
    <t>บุฝ้าย</t>
  </si>
  <si>
    <t>นางพัชรียา อุดมวิทยานุกูล</t>
  </si>
  <si>
    <t>บ้านหนองแก้ว</t>
  </si>
  <si>
    <t>หนองแก้ว</t>
  </si>
  <si>
    <t>นายสมหวัง คู่คิด</t>
  </si>
  <si>
    <t>บ้านหนองหัวคู</t>
  </si>
  <si>
    <t>นางบุญส่ง พันทอง</t>
  </si>
  <si>
    <t>บ้านคลองแก้มช้ำ</t>
  </si>
  <si>
    <t>โพธิ์งาม</t>
  </si>
  <si>
    <t>นายสุรสิทธิ์ พลชู</t>
  </si>
  <si>
    <t>ศูนย์เครือข่าย(ด้านประมง)</t>
  </si>
  <si>
    <t>นายสำราญ ชุมพร</t>
  </si>
  <si>
    <t>นายบุญทรัพย์ ครุฑฉลาด</t>
  </si>
  <si>
    <t>นางพรทิพย์ สุดใจ</t>
  </si>
  <si>
    <t>ศรีมหาโพธิ</t>
  </si>
  <si>
    <t>ศูนย์เรียนรู้เกษตรพึ่งตนเองสู่ความยั่งยืน</t>
  </si>
  <si>
    <t>นางอรุณี นิยมกุล</t>
  </si>
  <si>
    <t>ศูนย์เรียนรู้บ้านหนองหญ้าปล้อง</t>
  </si>
  <si>
    <t>นางสาวลัดดา ไพเราะ</t>
  </si>
  <si>
    <t>สัมพันธ์</t>
  </si>
  <si>
    <t>นางสุวรรณา งามบุญ</t>
  </si>
  <si>
    <t>ศูนย์เรียนรู้สมุนไพรบ้านดงกระทงยาม</t>
  </si>
  <si>
    <t>ดงกระทงยาม</t>
  </si>
  <si>
    <t>นางครองขวัญ ช่างเก็บ</t>
  </si>
  <si>
    <t>บ้านทาม</t>
  </si>
  <si>
    <t>นางชลภัส บางไผ่</t>
  </si>
  <si>
    <t>ศูนย์พัฒนาการแพทย์พื้นบ้าน บ้านหัวซา</t>
  </si>
  <si>
    <t>หัวหว้า</t>
  </si>
  <si>
    <t>นายสุนทร เชาวนะพานิช</t>
  </si>
  <si>
    <t>ศูนย์เรียนรู้การปลูกผักไฮโดรโปนิกส์ แบบใช้ดิน</t>
  </si>
  <si>
    <t>หนองโพรง</t>
  </si>
  <si>
    <t>นายบัณฑิต บุญส่ง</t>
  </si>
  <si>
    <t>ศูนย์เรียนรู้กลุ่มวิสาหกิจชุมชนมะม่วงนอกฤดูบ้านมาบเหียง</t>
  </si>
  <si>
    <t>นายสงคราม ธรรมมะ</t>
  </si>
  <si>
    <t>กรอกสมบูรณ์</t>
  </si>
  <si>
    <t>นายยุทธนา บางกุ้ง</t>
  </si>
  <si>
    <t>นายบุญชิต มานะต่อ</t>
  </si>
  <si>
    <t>นางณัฏฐนันท์ พงษ์ปิติณัฐ</t>
  </si>
  <si>
    <t>ศรีมโหสถ</t>
  </si>
  <si>
    <t>ศูนย์เรียนรู้การเพิ่มประสิทธิภาพการผลิตสินค้าเกษตร ม.4 ต.โคกไทย</t>
  </si>
  <si>
    <t>โคกไทย</t>
  </si>
  <si>
    <t>นายสมชาย ภาวศิลป์</t>
  </si>
  <si>
    <t>ศูนย์การเรียนรู้การเพิ่มประสิทธิภาพการผลิตสินค้าเกษตร ม.6 ต.โคกไทย</t>
  </si>
  <si>
    <t>นายดอน ช่างเก็บ</t>
  </si>
  <si>
    <t>ศูนย์การเรียนรู้การเพิ่มประสิทธิภาพการผลิตสินค้าเกษตร</t>
  </si>
  <si>
    <t>นายวรชัย มีชัย</t>
  </si>
  <si>
    <t>ศูนย์เรียนรู้การเพิ่มประสิทธิภาพการผลิตสินค้าเกษตร ม.6 ต.โคกปีบ</t>
  </si>
  <si>
    <t>โคกปีบ</t>
  </si>
  <si>
    <t>นายสมศักดิ์ ธงชัย</t>
  </si>
  <si>
    <t>ศูนย์การเรียนรู้การเพิ่มประสิทธิภาพการผลิตสินค้าเกษตร ม.2 ต.โคกปีบ</t>
  </si>
  <si>
    <t>นายสานิต เชาว์ดี</t>
  </si>
  <si>
    <t>ศูนย์การเรียนรู้การเพิ่มประสิทธิภาพการผลิคสินค้าเกษตร ม.3 ต.คู้ลำพัน</t>
  </si>
  <si>
    <t>คู้ลำพัน</t>
  </si>
  <si>
    <t>นายสมาน จัตุรัส</t>
  </si>
  <si>
    <t>ศูนย์การเรียนรู้การเพิ่มประสิทธิภาพการผลิคสินค้าเกษตร ม.3 ต.โคกไทย</t>
  </si>
  <si>
    <t>นายเสวก ดอนมอญ</t>
  </si>
  <si>
    <t>ศูนย์การเรียนรู้การเพิ่มประสิทธิภาพการผลิตสินค้าเกษตร ม. 4 ต.โคกไทย</t>
  </si>
  <si>
    <t>นายเสกสรร จันทร์ศรี</t>
  </si>
  <si>
    <t>ศูนย์เรียนรู้การเพิ่มประสิทธิภาพการผลิตสินค้าเกษตร ม.5 ต.โคกไทย</t>
  </si>
  <si>
    <t>นายจำนงค์ เชาว์เจริญ</t>
  </si>
  <si>
    <t>นายเสนอ จันทร์ศรี</t>
  </si>
  <si>
    <t>ศูนย์เรียนรู้การเพิ่มประสิทธิภาพการผลิตสินค้าเกษตร ตำบลไผ่ชะลือด</t>
  </si>
  <si>
    <t>ไผ่ชะเลือด</t>
  </si>
  <si>
    <t>นายสมพงษ์ กิตติสุนทโรภาศ</t>
  </si>
  <si>
    <t>นาดี</t>
  </si>
  <si>
    <t>ศูนย์เรียนรู้การเพิ่มประสิทธิภาพการผลิตสินค้าเกษตรเครือข่าย เกษตรทฤษฎีใหม่</t>
  </si>
  <si>
    <t>นางนิรมล เพียโคตร</t>
  </si>
  <si>
    <t>ศูนย์เรียนรู้การเพิ่มประสิทธิภาพการผลิตสินค้าเกษตรเครือข่าย เศรษฐกิจพอเพียง</t>
  </si>
  <si>
    <t>นางพิณยารัตน์ ใหญ่ผา</t>
  </si>
  <si>
    <t>ศูนย์เรียนรู้การเพิ่มประสิทธิภาพการผลิตสินค้าเกษตรเครือข่าย เกษตรผสมผสานสำพันตา</t>
  </si>
  <si>
    <t>สำพันตา</t>
  </si>
  <si>
    <t>นางชฎาธาร พนมกุล</t>
  </si>
  <si>
    <t>ศูนย์เรียนรู้การเพิ่มประสิทธิภาพการผลิตสินค้าเกษตรเครือข่ายข้าว</t>
  </si>
  <si>
    <t>นายแสวง พุ่มรักษา</t>
  </si>
  <si>
    <t>ศูนย์เรียนรู้การเพิ่มประสิทธิภาพการผลิตสินค้าเกษตรเครือข่าย เกษตรทฤษฎีใหม่ทุ่งโพธิ์</t>
  </si>
  <si>
    <t>ทุ่งโพธิ์</t>
  </si>
  <si>
    <t>นายอำนาจ ล้วนศรี</t>
  </si>
  <si>
    <t>ศูนย์เรียนรู้การเพิ่มประสิทธิภาพการผลิตสินค้าเกษตรเครือข่าย ไม้ผล</t>
  </si>
  <si>
    <t>แก่งดินสอ</t>
  </si>
  <si>
    <t>นายสุชาติ ธนะพฤกษ์</t>
  </si>
  <si>
    <t>ศูนย์เรียนรู้การเพิ่มประสิทธิภาพการผลิตสินค้าเกษตรเครือข่ายการผลิต มันสำปะหลังตำบลแก่งดินสอ</t>
  </si>
  <si>
    <t>นายอำนวย วงษ์ศรี</t>
  </si>
  <si>
    <t>ศูนย์เรียนเรียนรู้การเพิ่มประสิทธิภาพการผลิตสินค้าเกษตรเครือข่ายวิสาหกิจชุมชนกลุ่มแม่บ้านทับลาน</t>
  </si>
  <si>
    <t>บุพราหมณ์</t>
  </si>
  <si>
    <t>นางสาวปวีณา ขอมีกลาง</t>
  </si>
  <si>
    <t>ศูนย์เรียนเรียนรู้การเพิ่มประสิทธิภาพการผลิตสินค้าเกษตรเครือข่ายวิสาหกิจชุมชนศูนย์ข้าวชุมชนตำบลบุพราหมณ์</t>
  </si>
  <si>
    <t>นายสำรอง งอนกิ่ง</t>
  </si>
  <si>
    <t>ศูนย์เรียนรู้การเพิ่มประสิทธิภาพการผลิตสินค้าเกษตรเครือข่ายเกษตรผสมผสานบุพราหมณ์</t>
  </si>
  <si>
    <t>นายวีระศักดิ์ สำราญ</t>
  </si>
  <si>
    <t>ศูนย์จัดการศัตรูพืชชุมชนตำบลสำพันตา</t>
  </si>
  <si>
    <t>นางปุญญตา พงษ์ประสิทธิ์</t>
  </si>
  <si>
    <t>ระยอง</t>
  </si>
  <si>
    <t>เมืองระยอง</t>
  </si>
  <si>
    <t>ศูนย์เรียนรู้การสหกรณ์ : สหกรณ์การเกษตรเมืองระยอง จำกัด</t>
  </si>
  <si>
    <t>ท่าประดู่</t>
  </si>
  <si>
    <t>นายอานุภาพ กระจ่างแจ้ง</t>
  </si>
  <si>
    <t>การเพาะเลี้ยงสัตว์น้ำอินทรีย์ปลาสลิด</t>
  </si>
  <si>
    <t>เชิงเนิน</t>
  </si>
  <si>
    <t>นายพัลลภ ฉายวิมล</t>
  </si>
  <si>
    <t>ศูนย์เครือข่ายศูนย์เรียนรู้เศรษฐกิจพอเพียงชุมชนตำบลน้ำคอก</t>
  </si>
  <si>
    <t>น้ำคอก</t>
  </si>
  <si>
    <t>นายหรุ่ม กันทุกข์</t>
  </si>
  <si>
    <t>ศูนย์เครือข่าย จุดรวบรวมมังคุดคุณภาพตำบลแกลง</t>
  </si>
  <si>
    <t>แกลง</t>
  </si>
  <si>
    <t>นายมานะ งามสุข</t>
  </si>
  <si>
    <t>ศูนย์เครือข่ายสวนท่องเที่ยวเชิงเกษตรบ้านสวนสมฤทัย</t>
  </si>
  <si>
    <t>กะเฉด</t>
  </si>
  <si>
    <t>นางสาวกชกร คุ้มญาติ</t>
  </si>
  <si>
    <t>ศูนย์จัดการดินปุ๋ยชุมชนตำบลนาตาขวัญ</t>
  </si>
  <si>
    <t>นาตาขวัญ</t>
  </si>
  <si>
    <t>นายขจรศักดิ์ อัมพรมหา</t>
  </si>
  <si>
    <t>ศูนย์จัดการดินปุ๋ยชุมชนบ้านมาบจันทร์ตำบลแกลง</t>
  </si>
  <si>
    <t>นางประไพพิศ ไชยวัฒนะ</t>
  </si>
  <si>
    <t>ศูนย์จัดการดินปุ๋ยชุมชนตำบลตะพง</t>
  </si>
  <si>
    <t>ตะพง</t>
  </si>
  <si>
    <t>นายวิหาญ สุวรรณราย</t>
  </si>
  <si>
    <t>ศูนย์จัดการศัตรูพืชชุมชนบ้านมาบผักแว่นตำบลบ้านแลง</t>
  </si>
  <si>
    <t>บ้านแลง</t>
  </si>
  <si>
    <t>นายสุทัศน์ วงษ์เสงี่ยม</t>
  </si>
  <si>
    <t>ศูนย์จัดการศัตรูพืชชุมชนบ้านตะเกราทองตำบลบ้านแลง</t>
  </si>
  <si>
    <t>นางสาวเพ็ญศิกา บุญจันทร์</t>
  </si>
  <si>
    <t>ศูนย์เรียนรู้การเลี้ยงปลาน้ำจืดแบบผสมผสาน</t>
  </si>
  <si>
    <t>เพ</t>
  </si>
  <si>
    <t>นางพอใจ จันทร์พิทักษ์</t>
  </si>
  <si>
    <t>นายณรงค์ โพธิ์แก้ว</t>
  </si>
  <si>
    <t>ศูนย์เรียนรู้การเลี้ยงปลาแบบผสมผสาน</t>
  </si>
  <si>
    <t>สำนักทอง</t>
  </si>
  <si>
    <t>นายสนิท ชัยภักดี</t>
  </si>
  <si>
    <t>ศูนย์เครือข่ายศูนย์เรียนรู้กลุ่มไม้ผลบ้านธงหงส์</t>
  </si>
  <si>
    <t>นายสมชาย ชนะศึก</t>
  </si>
  <si>
    <t>กลุ่มประมงเรือเล็กเก้ายอด</t>
  </si>
  <si>
    <t>นายชัยยุทธ เรืองเอี่ยม</t>
  </si>
  <si>
    <t>ทุ่งควายกิน</t>
  </si>
  <si>
    <t>นายอ๋า พรมไธสง</t>
  </si>
  <si>
    <t>ศูนย์เรียนรู้การผลิตขนุนเพื่อการส่งออก</t>
  </si>
  <si>
    <t>กระแสบน</t>
  </si>
  <si>
    <t>นายมานพ รื่นรมย์</t>
  </si>
  <si>
    <t>เนินฆ้อ</t>
  </si>
  <si>
    <t>นายชาตรี ก่อเกื้อ</t>
  </si>
  <si>
    <t>ศูนย์เรียนรู้การผลิตพืชตามแนวเศรษฐกิจพอเพียง ต.ทุ่งควายกิน</t>
  </si>
  <si>
    <t>นายถวัลย์ ใจดี</t>
  </si>
  <si>
    <t>วังหว้า</t>
  </si>
  <si>
    <t>นายจรัล สมคิด</t>
  </si>
  <si>
    <t>ศูนย์เรียนรู้การสหกรณ์ : สหกรณ์การเกษตรทุ่งควายกินจำกัด</t>
  </si>
  <si>
    <t>นางสาวปิยนันท์ ประกอบกิจ</t>
  </si>
  <si>
    <t>ศูนย์เรียนรู้เฉพาะทางการเลี้ยงโคเนื้อ</t>
  </si>
  <si>
    <t>ชากพง</t>
  </si>
  <si>
    <t>นายภูรินทร์ นิสสัยซื่อ</t>
  </si>
  <si>
    <t>ศูนย์กสิกรรมธรรมชาติสองสลึง</t>
  </si>
  <si>
    <t>สองสลึง</t>
  </si>
  <si>
    <t>นายสมศักดิ์ เครือวัลย์</t>
  </si>
  <si>
    <t>การเพาะเลี้ยงกุ้งทะเลในระบบปิด</t>
  </si>
  <si>
    <t>ทางเกวียน</t>
  </si>
  <si>
    <t>นายพันธ์วริศ แตรประสิทธิ์</t>
  </si>
  <si>
    <t>การทำการเกษตรผสมผสานและการทำปุ๋ยหมัก</t>
  </si>
  <si>
    <t>นายบุญธรรม เครือวัลย์</t>
  </si>
  <si>
    <t>ศูนย์เรียนรู้การสหกรณ์ : สหกรณ์การเกษตรเมืองแกลง จำกัด</t>
  </si>
  <si>
    <t>นางศรีวิภา สัจจา</t>
  </si>
  <si>
    <t>ศูนย์เรียนรู้การเลี้ยงหอยนางรม</t>
  </si>
  <si>
    <t>นางเบญจะ ปะสิ่งชอบ</t>
  </si>
  <si>
    <t>ศูนย์เรียนรู้การผลิตน้ำปลาแบบพื้นบ้าน</t>
  </si>
  <si>
    <t>นางสุนันท์ มั่นคง</t>
  </si>
  <si>
    <t>การเลี้ยงตะพาบน้ำไต้หวันสวยงาม</t>
  </si>
  <si>
    <t>นายมานะ ปฏิสังข์</t>
  </si>
  <si>
    <t>การแปรรูปน้ำปลาบ้านบุนนาค</t>
  </si>
  <si>
    <t>ชากโดน</t>
  </si>
  <si>
    <t>นางสงวน รัตนวิจิตร</t>
  </si>
  <si>
    <t>คลองปูน</t>
  </si>
  <si>
    <t>นายผิน ใจหาญ</t>
  </si>
  <si>
    <t>การเพาะและขยายพรรณไม้น้ำ</t>
  </si>
  <si>
    <t>นายอนุชาติ พันธุ์พานิชย์</t>
  </si>
  <si>
    <t>บ้านค่าย</t>
  </si>
  <si>
    <t>ศูนย์เรียนรู้การสหกรณ์ - สหกรณ์การเกษตรบ้านค่าย จำกัด</t>
  </si>
  <si>
    <t>นายสัมพันธ์ บูรณยาพร</t>
  </si>
  <si>
    <t>ศูนย์เรียนรู้เฉพาะทางการเลี้ยงไก่พื้นเมือง</t>
  </si>
  <si>
    <t>นายทวิช สุวรรณ์</t>
  </si>
  <si>
    <t>ตาขัน</t>
  </si>
  <si>
    <t>นายบุญธรรม คชรินทร์</t>
  </si>
  <si>
    <t>ศูนย์เรียนรู้เศรษฐกิจพอเพียงตามแนวพระราชดำริบ้านตรอกสตบรรณ</t>
  </si>
  <si>
    <t>หนองละลอก</t>
  </si>
  <si>
    <t>นายสายชล บรรจงกิจ</t>
  </si>
  <si>
    <t>บางบุตร</t>
  </si>
  <si>
    <t>นายประจวบ จำเนียรศรี</t>
  </si>
  <si>
    <t>หนองตะพาน</t>
  </si>
  <si>
    <t>นายทองใบ น้อยหนู</t>
  </si>
  <si>
    <t>ศูนย์จัดการพืชชุมชนตำบลหนองบัว</t>
  </si>
  <si>
    <t>นายประพันธ์ เวหนะรัตน์</t>
  </si>
  <si>
    <t>ศูนย์จัดการดินปุ๋ยชุมชนตำบลหนองตะพาน</t>
  </si>
  <si>
    <t>นายลำยอง แสงเจริญ</t>
  </si>
  <si>
    <t>ศูนย์ฟื้นฟูสุขภาพระบบธรรมชาติ ตำบลชากบก</t>
  </si>
  <si>
    <t>ชากบก</t>
  </si>
  <si>
    <t>นางสาววัฒนา บรรเทิงสุข</t>
  </si>
  <si>
    <t>ศูนย์เรียนรู้ท่องเที่ยวเชิงเกษตรระยองสมายด์แพลนท์</t>
  </si>
  <si>
    <t>นายประกิต โพธิ์ศรี</t>
  </si>
  <si>
    <t>ศูนย์เรียนรู้พืชผักปลอดภัยบ้านป่าสีเสียด</t>
  </si>
  <si>
    <t>นายพะเยาว์ บัณฑิตธรรม</t>
  </si>
  <si>
    <t>การเลี้ยงปลาน้ำจืดแบบผสมผสาน</t>
  </si>
  <si>
    <t>นายอนุรักษ์ สีดา</t>
  </si>
  <si>
    <t>การเพาะเลี้ยงปลากัด</t>
  </si>
  <si>
    <t>นางสาวดวงดาลัด ลิขิต</t>
  </si>
  <si>
    <t>การเลี้ยงปลาดุกและกบในกระชังบก</t>
  </si>
  <si>
    <t>นางวันดี จันทน์หอม</t>
  </si>
  <si>
    <t>นางสมจิต ประกอบสุข</t>
  </si>
  <si>
    <t>ศูนย์เรียนรู้เศรษฐกิจพอเพียงในเขตปฏิรูปที่ดิน</t>
  </si>
  <si>
    <t>นายสมพงษ์ เวชกามา</t>
  </si>
  <si>
    <t>ปลวกแดง</t>
  </si>
  <si>
    <t>ด้านศูนย์จัดการดินปุ๋ยชุมชน</t>
  </si>
  <si>
    <t>แม่น้ำคู้</t>
  </si>
  <si>
    <t>นายวินัย สวัสดิ์วิเชียร</t>
  </si>
  <si>
    <t>ด้านศูนย์จัดการศัตรูพืชชุมชน (มันสำปะหลัง)</t>
  </si>
  <si>
    <t>นายเสน่ห์ ถิระพันธุ์</t>
  </si>
  <si>
    <t>ศูนย์เรียนรู้การสหกรณ์ : สหกรณ์กองทุนสวนยางปลวกแดง จำกัด</t>
  </si>
  <si>
    <t>ตาสิทธิ์</t>
  </si>
  <si>
    <t>นางสาวกมลเนตร เดชกุ้ง</t>
  </si>
  <si>
    <t>การเพาะเลี้ยงปลาสวยงาม (ปลากัด)</t>
  </si>
  <si>
    <t>นางสาวลัดดา นาคภูมิ</t>
  </si>
  <si>
    <t>ศูนย์จัดการศัตรูพืชชุมชน (ปาล์มน้ำมัน)</t>
  </si>
  <si>
    <t>นายเรวัต พรหมประเสริฐ</t>
  </si>
  <si>
    <t>ด้านศูนย์เรียนรู้เศรษฐกิจพอเพียง</t>
  </si>
  <si>
    <t>หนองไร่</t>
  </si>
  <si>
    <t>นายลมัย สนวัตร</t>
  </si>
  <si>
    <t>ศูนย์เรียนรู้ด้านการเกษตร ตำบลปลวกแดง</t>
  </si>
  <si>
    <t>นางเบญจภัทร เดชดี</t>
  </si>
  <si>
    <t>นายธีราพัฒน์ วัฒนสหโยธิน</t>
  </si>
  <si>
    <t>นายอนันต์ บุญแจ่ม</t>
  </si>
  <si>
    <t>ด้านกลุ่มแม่บ้านเกษตรกร</t>
  </si>
  <si>
    <t>นางสุวลีย์ พ่วงความสุข</t>
  </si>
  <si>
    <t>ด้านเกษตรกรรุ่นใหม่</t>
  </si>
  <si>
    <t>นางสาวจณิกาญจน์ รัชภูมิพิพัฒน์</t>
  </si>
  <si>
    <t>วิสาหกิจชุมชน</t>
  </si>
  <si>
    <t>นายสันติ ประสารภักดิ์</t>
  </si>
  <si>
    <t>ด้านศูนย์จัดการศัตรูพืชชุมชน (สับปะรด)</t>
  </si>
  <si>
    <t>มาบยางพร</t>
  </si>
  <si>
    <t>นางสาวอำพร จำรัส</t>
  </si>
  <si>
    <t>ศูนย์จัดการดินปุ๋ยชุมชนตำบลสำนักท้อน</t>
  </si>
  <si>
    <t>สำนักท้อน</t>
  </si>
  <si>
    <t>นายสมศักดิ์ อ๋อประเสริฐ</t>
  </si>
  <si>
    <t>ศูนย์จัดการพืชชุมชนตำบลบ้านฉาง</t>
  </si>
  <si>
    <t>นายดุษฎี เขมะเสวี</t>
  </si>
  <si>
    <t>ศูนย์จัดการพืชชุมชนตำบลสำนักท้อน</t>
  </si>
  <si>
    <t>ศูนย์เรียนรู้การสหกรณ์ : สหกรณ์การเกษตรบ้านฉาง จำกัด</t>
  </si>
  <si>
    <t>นายนพดล ทรัพย์ทวี</t>
  </si>
  <si>
    <t>กลุ่มประมงเรือเล็กบ้านพยูน</t>
  </si>
  <si>
    <t>นายพิสิทธิ์ บุยเจริญ</t>
  </si>
  <si>
    <t>ศูนย์เรียนรู้เพียงพอดี</t>
  </si>
  <si>
    <t>นายดุสิต รักษ์ทอง</t>
  </si>
  <si>
    <t>ศูนย์เรียนรู้เกษตรบ้านตะกาด</t>
  </si>
  <si>
    <t>พลา</t>
  </si>
  <si>
    <t>นายไพโรจน์ สำเนียง</t>
  </si>
  <si>
    <t>วิสาหกิจชุมชนกลุ่มแม่บ้านเกษตรกรหนองตะเคียน</t>
  </si>
  <si>
    <t>นางอิงอร เนียมสอาด</t>
  </si>
  <si>
    <t>วิสาหกิจชุมชน ศพก. บ้านฉาง</t>
  </si>
  <si>
    <t>นางลัดดา ศิลาวาริน</t>
  </si>
  <si>
    <t>สวนวารินทร์อ.บ้านฉาง</t>
  </si>
  <si>
    <t>นายนายวารินทร์ ชิตะปัญญา</t>
  </si>
  <si>
    <t>สวนปกรักษ์</t>
  </si>
  <si>
    <t>นาวาเอกชิษณุพงศ์ ประเทศา</t>
  </si>
  <si>
    <t>ศูนย์เรียนรู้บ้านขุนอินทร์</t>
  </si>
  <si>
    <t>ป่ายุบใน</t>
  </si>
  <si>
    <t>นางสาวกันต์ณิการ์ ชุมแสงพันธ์</t>
  </si>
  <si>
    <t>ศูนย์จัดการศัตรูพืชชุมชนตำบลวังจันทร์</t>
  </si>
  <si>
    <t>นางไพรสน เหมสมิติ</t>
  </si>
  <si>
    <t>ศูนย์เรียนรู้การแปรรูปผลิตภัณฑ์ประมง</t>
  </si>
  <si>
    <t>พลงตาเอี่ยม</t>
  </si>
  <si>
    <t>นางอรุณ เกสรเจริญ</t>
  </si>
  <si>
    <t>ศูนย์จัดการดินปุ๋ยชุมชน หมู่ที่ 3 ตำบลชุมแสง</t>
  </si>
  <si>
    <t>ชุมแสง</t>
  </si>
  <si>
    <t>นายสุนิตย์ ดังก้อง</t>
  </si>
  <si>
    <t>ศูนย์จัดการดินปุ๋ยชุมชน ตำบลวังจันทร์</t>
  </si>
  <si>
    <t>นายสมศักดิ์ อาจินต์</t>
  </si>
  <si>
    <t>วิสาหกิจชุมชนรวมใจพัฒนาอาชีพบ้านคลองบางบ่อ</t>
  </si>
  <si>
    <t>นางใกล้รุ่ง เสียงเสนาะ</t>
  </si>
  <si>
    <t>การเลี้ยงปลาดุกในบ่อดิน</t>
  </si>
  <si>
    <t>นายสำราญ มั่งนิมิต</t>
  </si>
  <si>
    <t>การลี้ยงปลาในกระชัง</t>
  </si>
  <si>
    <t>นายสันติ ขจรเวชไพศาล</t>
  </si>
  <si>
    <t>วิสาหกิจชุมชนกลุ่มทุเรียนนอกฤดูอำเภอวังจันทร์</t>
  </si>
  <si>
    <t>นายสุเทพ จรูญชนม์</t>
  </si>
  <si>
    <t>วสช.กลุ่มเกษตรกรรุ่นใหม่อำเภอวังจันทร์</t>
  </si>
  <si>
    <t>นายกลชาญ อรัญวงศ์</t>
  </si>
  <si>
    <t>การเลี้ยงปลาแบบผสมผสาน</t>
  </si>
  <si>
    <t>นายประชุม นาคทอง</t>
  </si>
  <si>
    <t>นางสันทนี ผิวจันทร์</t>
  </si>
  <si>
    <t>นายณพล เตมีประเสริฐกิจ</t>
  </si>
  <si>
    <t>การเลี้ยงกบและปลาดุกในบ่อซีเมนต์</t>
  </si>
  <si>
    <t>นายสุวัฒน์ ฤทธิ์รักษา</t>
  </si>
  <si>
    <t>เขาชะเมา</t>
  </si>
  <si>
    <t>ศูนย์จัดการพืชชุมชนตำบลห้วยทับมอญ</t>
  </si>
  <si>
    <t>ห้วยทับมอญ</t>
  </si>
  <si>
    <t>นางสาวลำเพย ทองศรี</t>
  </si>
  <si>
    <t>นายวิชัย เบ้าทอง</t>
  </si>
  <si>
    <t>นายชรินทร์ รัตนวิจิตร</t>
  </si>
  <si>
    <t>ศูนย์เรียนรู้เศรษฐกิจพอเพียงเพาะเห็ด</t>
  </si>
  <si>
    <t>นายไพรินทร์ วุฒิฑิ</t>
  </si>
  <si>
    <t>ศูนย์เรียนรู้เศรษฐกิจพอเพียงศรีประชา</t>
  </si>
  <si>
    <t>ชำฆ้อ</t>
  </si>
  <si>
    <t>นายราเชนทร์ เจริญมงคล</t>
  </si>
  <si>
    <t>ศูนย์เรียนรู้เศรษฐกิจพอเพียงคล้องโพล้</t>
  </si>
  <si>
    <t>นายแสงเพชร แทนทด</t>
  </si>
  <si>
    <t>ศูนย์เรียนรู้การผลิตผักไฮโดรโปรนิกส์</t>
  </si>
  <si>
    <t>นางชวนพิศ รุ่งขจรกลิ่น</t>
  </si>
  <si>
    <t>ศูนย์เรียนรู้เศรษฐกิจพอเพียงบ้านสวนขนุน</t>
  </si>
  <si>
    <t>นายโกวิทย์ โสภา</t>
  </si>
  <si>
    <t>ศูนย์เรียนรู้เศรษฐกิจพอเพียงบ้านโป่งสะท้อน</t>
  </si>
  <si>
    <t>นายเจียม โพธิ์แก้ว</t>
  </si>
  <si>
    <t>น้ำเป็น</t>
  </si>
  <si>
    <t>นางอุทัยทิพย์ เปรมอนันต์</t>
  </si>
  <si>
    <t>ศูนย์เรียนรู้เศรษฐกิจพอเพียงสำนักกะเบา</t>
  </si>
  <si>
    <t>นายวีระ รื่นรวย</t>
  </si>
  <si>
    <t>ศูนย์เรียนรู้เศรษฐกิจพอเพียงบ้านน้ำเป็น</t>
  </si>
  <si>
    <t>นายวิทยา แต้มพงศ์</t>
  </si>
  <si>
    <t>การปลูกพืชในระบบไฮโดรโปนิกส์</t>
  </si>
  <si>
    <t>นายชาญชัย ม่วงเกตุมา</t>
  </si>
  <si>
    <t>นายวันชัย จันทอง</t>
  </si>
  <si>
    <t>นางจรูญ บุตรลา</t>
  </si>
  <si>
    <t>ศูนย์เรียนรู้การเลี้ยงปลาในกระชัง</t>
  </si>
  <si>
    <t>นายวิชาญ สิทธิโชค</t>
  </si>
  <si>
    <t>นายธานี โอชารส</t>
  </si>
  <si>
    <t>นิคมพัฒนา</t>
  </si>
  <si>
    <t>ศูนย์จัดการดินปุ๋ยชุมชนบ้านชากผักกูด</t>
  </si>
  <si>
    <t>นางเสี่ยน สุวรรณดำรงชัย</t>
  </si>
  <si>
    <t>ศูนย์จัดการศัตรูพืชชุมชนตำบลพนานิคม</t>
  </si>
  <si>
    <t>พนานิคม</t>
  </si>
  <si>
    <t>นายสุรเชษฐ์ จันทร์สว่าง</t>
  </si>
  <si>
    <t>ศูนย์จัดการศัตรูพืชชุมชนตำบลมาบข่า</t>
  </si>
  <si>
    <t>มาบข่า</t>
  </si>
  <si>
    <t>นายสุระพงค์ กลิ่นขจร</t>
  </si>
  <si>
    <t>ศูนย์เรียนรู้การเพาะเลี้ยงตะพาบน้ำเชิงพาณิชย์</t>
  </si>
  <si>
    <t>นายบุญช่วย แสนศิริ</t>
  </si>
  <si>
    <t>ศูนย์จัดการดินปุ๋ยชุมชนตำบลนิคมพัฒนา</t>
  </si>
  <si>
    <t>นายสำออย ยี่สุ่นแซม</t>
  </si>
  <si>
    <t>วิสาหกิจชุมชนคนเอาถ่าน</t>
  </si>
  <si>
    <t>นายมานพ จันทร์มณี</t>
  </si>
  <si>
    <t>ศูนย์เรียนรู้เศรษฐกิจพอเพียงตำบลนิคมพัฒนา</t>
  </si>
  <si>
    <t>นายสำราญ จันทร์ศิริ</t>
  </si>
  <si>
    <t>วิสาหกิจชุมชนแม่บ้านตำบลมะขามคู่</t>
  </si>
  <si>
    <t>มะขามคู่</t>
  </si>
  <si>
    <t>นางลัดดา แจ่มจิตร</t>
  </si>
  <si>
    <t>ศูนย์เรียนรู้การป้องกันกำจัดแมลงวันผลไม้ตำบลนิคมพัฒนา</t>
  </si>
  <si>
    <t>นายพรชัย สุขวจีคล่อง</t>
  </si>
  <si>
    <t>ศูนย์เรียนรู้โครงการทฤษฏีใหม่</t>
  </si>
  <si>
    <t>นายพยอม สวัสดิ์วิเชียร</t>
  </si>
  <si>
    <t>นายสุรชัย ณรงค์ศิลป์</t>
  </si>
  <si>
    <t>นายบุญชู คุณาสินศิริกุล</t>
  </si>
  <si>
    <t>ศูนย์เรียนรู้การเพาะเลี้ยงกุ้งเครย์ฟีช</t>
  </si>
  <si>
    <t>นายรืองชัย บัวสุข</t>
  </si>
  <si>
    <t>นายอุทัย วงษ์ไพศาล</t>
  </si>
  <si>
    <t>สมุทรปราการ</t>
  </si>
  <si>
    <t>เมืองสมุทรปราการ</t>
  </si>
  <si>
    <t>ศูนย์จัดการศัตรูพืชชุมชนตำบลบางปู</t>
  </si>
  <si>
    <t>บางปู</t>
  </si>
  <si>
    <t>นายภิเษก สมภักดี</t>
  </si>
  <si>
    <t>วิสาหกิจชุมชนสตรีพัฒนาบางปูใหม่แม่มะลิเกิดแสง</t>
  </si>
  <si>
    <t>บางปูใหม่</t>
  </si>
  <si>
    <t>นางมะลิ เกิดแสง</t>
  </si>
  <si>
    <t>ศูนย์เรียนรู้เศรษฐกิจพอเพียงตำบลบางปู</t>
  </si>
  <si>
    <t>นายประทวน สีนวม</t>
  </si>
  <si>
    <t>บางโปรง</t>
  </si>
  <si>
    <t>นายอำนาจ เรืองพุ่ม</t>
  </si>
  <si>
    <t>ศูนย์จัดการศัตรูพืชชุมชนตำบลแพรกษา</t>
  </si>
  <si>
    <t>แพรกษา</t>
  </si>
  <si>
    <t>นายไพศาล รักษาวงศ์</t>
  </si>
  <si>
    <t>กลุ่มแม่บ้านเกษตรกรศิวิลัย อบต.แพรกษา</t>
  </si>
  <si>
    <t>นางนงนุช แพหมอ</t>
  </si>
  <si>
    <t>แปลงเรียนรู้ด้านประมง</t>
  </si>
  <si>
    <t>นายณรงค์ น้อยหุ่น</t>
  </si>
  <si>
    <t>ศูนย์บ่มเพาะ YSF อำเภอเมืองสมุทรปราการ</t>
  </si>
  <si>
    <t>สำโรงเหนือ</t>
  </si>
  <si>
    <t>นายรชฎ พึ่งสุข</t>
  </si>
  <si>
    <t>ศูนย์จัดการดินปุ๋ยชุมชนตำบลบางปลา</t>
  </si>
  <si>
    <t>นายโยธิน แก้วนุ่ม</t>
  </si>
  <si>
    <t>ศูนย์เรียนรู้เศรษฐกิจพอเพียงสวนเก้าแสน</t>
  </si>
  <si>
    <t>นางพรพิศ ศรีสมวงษ์</t>
  </si>
  <si>
    <t>ศูนย์เรียนรู้เศรษฐกิจพอเพียงนวัติวิถีบ้านคลองบางกะอี่</t>
  </si>
  <si>
    <t>นายสนั่น พ่วงขำ</t>
  </si>
  <si>
    <t>ศูนย์จัดการศัตรูพืชชุมชนผลิตเชื้อราบิวเวอร์เรีย</t>
  </si>
  <si>
    <t>นายสมทรง รักษาธรรม</t>
  </si>
  <si>
    <t>ศูนย์เรียนรู้เศรษฐกิจพอเพียงคลองบางขวางบน</t>
  </si>
  <si>
    <t>บางโฉลง</t>
  </si>
  <si>
    <t>นางวารี สุวรรณ</t>
  </si>
  <si>
    <t>ศูนย์เรียนรู้เศรษฐกิจพอเพียงบ้านคลองบางพลี</t>
  </si>
  <si>
    <t>บางพลีใหญ่</t>
  </si>
  <si>
    <t>นายศักดิ์พัฒ รักษาชล</t>
  </si>
  <si>
    <t>ศูนย์เรียนรู้เศรษฐกิจพอเพียงบ้านบางแก้ว</t>
  </si>
  <si>
    <t>นายสันติ แย้มเหมือน</t>
  </si>
  <si>
    <t>ศูนย์เรียนรู้เศรษฐกิจพอเพียงบ้านคลองบางเสือตาย</t>
  </si>
  <si>
    <t>นายประพจน์ แย้มพราย</t>
  </si>
  <si>
    <t>พระประแดง</t>
  </si>
  <si>
    <t>ศูนย์จัดการดินปุ๋ยชุมชนบางน้ำผึ้ง</t>
  </si>
  <si>
    <t>บางน้ำผึ้ง</t>
  </si>
  <si>
    <t>นายสมศักดิ์ สำลีรัตน์</t>
  </si>
  <si>
    <t>ศูนย์จัดการศัตรูพืชชุมชนบางกอบัว</t>
  </si>
  <si>
    <t>บางกอบัว</t>
  </si>
  <si>
    <t>นายอัมพร ประเสริฐสังข์</t>
  </si>
  <si>
    <t>ศูนย์เรียนรู้มะม่วงน้ำดอกไม้คุ้งบางกะเจ้า</t>
  </si>
  <si>
    <t>ทรงคนอง</t>
  </si>
  <si>
    <t>พลโทชำนาญ อ่อนแย้ม</t>
  </si>
  <si>
    <t>ศูนย์เรียนรู้วนเกษตรคุ้งบางกะเจ้า</t>
  </si>
  <si>
    <t>บางกะเจ้า</t>
  </si>
  <si>
    <t>นายประหยัด นุชนาคา</t>
  </si>
  <si>
    <t>ศูนย์ธนาคารพันธุ์พืช</t>
  </si>
  <si>
    <t>นายนิพล เพ็ชรรักษ์</t>
  </si>
  <si>
    <t>ศูนย์การผลิตชมพู่คุณภาพตำบลบางกอบัว</t>
  </si>
  <si>
    <t>นายอุดม ศรีสวัสดิ์</t>
  </si>
  <si>
    <t>ศูนย์ผลิตมูลไส้เดือนอำเภอพระประแดง</t>
  </si>
  <si>
    <t>นางอรุณพร เหมริด</t>
  </si>
  <si>
    <t>ศูนย์จัดการศัตรูมะพร้าวอำเภอพระประแดง</t>
  </si>
  <si>
    <t>บางยอ</t>
  </si>
  <si>
    <t>นายเทียนชัย กล่อมสวัสดิ์</t>
  </si>
  <si>
    <t>ศูนย์อนุรักษ์พันธุ์พืชเฉพาะถิ่น (ส้มเทพรส)</t>
  </si>
  <si>
    <t>บางกระสอบ</t>
  </si>
  <si>
    <t>นายนภดล ทองมั่น</t>
  </si>
  <si>
    <t>ศูนย์บริการถ่ายทอดเทคโนโลยีพัฒนาที่ดิน</t>
  </si>
  <si>
    <t>นายประเภท มาอ่วม</t>
  </si>
  <si>
    <t>ศูนย์ส่งเสริมอาชีพการเพาะเห็ด</t>
  </si>
  <si>
    <t>นายสมศักดิ์ ชัยเขื่อนขันธ์</t>
  </si>
  <si>
    <t>พระสมุทรเจดีย์</t>
  </si>
  <si>
    <t>ศูนย์เรียนรู้วิสาหกิจชุมชนกลุ่มพัฒนาอาชีพบ้านนาเกลือ</t>
  </si>
  <si>
    <t>นาเกลือ</t>
  </si>
  <si>
    <t>นางซ่อนกลิ่น บุญแช่ม</t>
  </si>
  <si>
    <t>ศูนย์จัดการดินปุ๋ยชุมชนตำบลในคลองบางปลากด</t>
  </si>
  <si>
    <t>ในคลองบางปลากด</t>
  </si>
  <si>
    <t>นายวิสูตร มหานาค</t>
  </si>
  <si>
    <t>ศูนย์เรียนรู้เศรษฐกิจพอเพียงตำบลในคลองบางปลากด</t>
  </si>
  <si>
    <t>นายเกษม หนูสุรา</t>
  </si>
  <si>
    <t>แปลงใหญ่หอยแครงอำเภอพระสมุทรเจดีย์</t>
  </si>
  <si>
    <t>นายสุทธิศักดิ์ ยังตรง</t>
  </si>
  <si>
    <t>ศูนย์การเรียนรู้การพัฒนาเศรษฐกิจชุมชนต้นแบบ</t>
  </si>
  <si>
    <t>แหลมฟ้าผ่า</t>
  </si>
  <si>
    <t>นายสุรกิจ ละเอียดดี</t>
  </si>
  <si>
    <t>วิสาหกิจชุมชนกลุ่มแม่บ้านเกษตรกรนาเกลือพัฒนา</t>
  </si>
  <si>
    <t>นางสุนทร สุวรรณนาวิน</t>
  </si>
  <si>
    <t>วิสาหกิจชุมชนท่องเที่ยวเชิงเกษตรเพื่อส่งเสริมอาชีพเกษตรกรบ้านคลองสวน</t>
  </si>
  <si>
    <t>บ้านคลองสวน</t>
  </si>
  <si>
    <t>นายเทิดศักดิ์ สอนเสถียร</t>
  </si>
  <si>
    <t>ศูนย์เรียนรู้การเเปรรูปผลิตภัณฑ์ประมง</t>
  </si>
  <si>
    <t>นางลัดดา สาโหมด</t>
  </si>
  <si>
    <t>นายวิโรจน์ อุณหัง</t>
  </si>
  <si>
    <t>บางเสาธง</t>
  </si>
  <si>
    <t>ศูนย์ส่งเสริมและผลิตข้าวชุมชน ม.4</t>
  </si>
  <si>
    <t>นายสุธาณินย์ เทียมหยิน</t>
  </si>
  <si>
    <t>ศูนย์ส่งเสริมและผลิตข้าวชุมชน ม.7</t>
  </si>
  <si>
    <t>นายประนอม มามาก</t>
  </si>
  <si>
    <t>วิสาหกิจชุมชนแปรรูปข้าวบางเสาธง ม.10</t>
  </si>
  <si>
    <t>นายวันชัย พรเจริญ</t>
  </si>
  <si>
    <t>วิสาหกิจชุมชนชมรมช่อม่วง</t>
  </si>
  <si>
    <t>นางอรัญญา จักรพันธุ์ ณ อยุธยา</t>
  </si>
  <si>
    <t>กลุ่มแปรรูปมะม่วง ม.15</t>
  </si>
  <si>
    <t>นายอนุกูล ศรีสมโภชน์</t>
  </si>
  <si>
    <t>วิสาหกิจชุมชนน้ำปลาหวานต้นหอม</t>
  </si>
  <si>
    <t>นายสมบุญ พ่วงไพโรจณ์</t>
  </si>
  <si>
    <t>วิสาหกิจชุมชนธนาคารขยะชุมชน</t>
  </si>
  <si>
    <t>นางเพ็ญศรี ปรืองาม</t>
  </si>
  <si>
    <t>กลุ่มปลูกมะม่วงคลองบางนา</t>
  </si>
  <si>
    <t>ศีรษะจรเข้น้อย</t>
  </si>
  <si>
    <t>นางพิศสมัย คำแก้ว</t>
  </si>
  <si>
    <t>กลุ่มเกษตรกรผู้ผลิตน้ำหมักชีวภาพปรับปรุงบำรุงดิน</t>
  </si>
  <si>
    <t>นายจำนงค์ พรเจริญ</t>
  </si>
  <si>
    <t>กลุ่มปลูกมะม่วง ต.ศีรษะจรเข้ใหญ่</t>
  </si>
  <si>
    <t>ศีรษะจรเข้ใหญ่</t>
  </si>
  <si>
    <t>นางสาวรัชนี ลึกนุช</t>
  </si>
  <si>
    <t>กลุ่มปลูกผักไฮโดรโพนิก</t>
  </si>
  <si>
    <t>นางสมคิด เทียมหยิน</t>
  </si>
  <si>
    <t>กลุ่มแปรรูปมะม่วง</t>
  </si>
  <si>
    <t>นางศิริมน กลิ่นหอม</t>
  </si>
  <si>
    <t>เกษตรกรรุ่นใหม่ใส่ใจผู้บริโภคบ้านเกาะพิจิตร</t>
  </si>
  <si>
    <t>นางเกศกมล หึกขุนทด</t>
  </si>
  <si>
    <t>081-445-05</t>
  </si>
  <si>
    <t>วิสาหกิจชุมชนกลุ่มเลี้ยงปลานิลกุ้งขาว</t>
  </si>
  <si>
    <t>นายสัมพันธ์ จันทาวี</t>
  </si>
  <si>
    <t>081-83091</t>
  </si>
  <si>
    <t>บางบ่อ</t>
  </si>
  <si>
    <t>ศูนย์จัดการดินปุ๋ยชุมชนตำบลคลองสวน</t>
  </si>
  <si>
    <t>คลองสวน</t>
  </si>
  <si>
    <t>นายเสนาะ แดงน้อย</t>
  </si>
  <si>
    <t>ศูนย์จัดการศัตรูพืชชุมชนตำบลคลองนิยมยาตรา</t>
  </si>
  <si>
    <t>คลองนิยมยาตรา</t>
  </si>
  <si>
    <t>นายอารมย์ โห</t>
  </si>
  <si>
    <t>ศูนย์วิถีเกษตรผสมผสาน</t>
  </si>
  <si>
    <t>นายสุธีร์ แป้นสมบูรณ์</t>
  </si>
  <si>
    <t>ศูนย์จัดการศัตรูพืชชุมชนตำบลบางพลีน้อย</t>
  </si>
  <si>
    <t>บางพลีน้อย</t>
  </si>
  <si>
    <t>นายสมชาย กลิ่นโสภณ</t>
  </si>
  <si>
    <t>วิสาหกิจชุมชนกลุ่มแม่บ้านวัดเปร็ง</t>
  </si>
  <si>
    <t>เปร็ง</t>
  </si>
  <si>
    <t>นางบุญส่ง พุทธพงษ์</t>
  </si>
  <si>
    <t>วิสาหกิจชุมชนกลุ่มแม่บ้านเกษตรกรบางบ่อพัฒนา</t>
  </si>
  <si>
    <t>นางบังอร กรโกษา</t>
  </si>
  <si>
    <t>วิสาหกิจชุมชนสมุนไพรไทยใกล้บ้านตำบลคลองด่าน</t>
  </si>
  <si>
    <t>คลองด่าน</t>
  </si>
  <si>
    <t>นางสาวนกเอี้ยง กิมยงค์</t>
  </si>
  <si>
    <t>การผลิตผักไฮโดรโพนิกส์</t>
  </si>
  <si>
    <t>บางเพรียง</t>
  </si>
  <si>
    <t>นายพัสกร มั่งคั่งสดภิบาล</t>
  </si>
  <si>
    <t>กลุ่มเกษตรกรนาแปลงใหญ่</t>
  </si>
  <si>
    <t>นายประวิท จี๊ดชู</t>
  </si>
  <si>
    <t>นายวรพจน์ แสงจรัล</t>
  </si>
  <si>
    <t>ฟาร์มเห็ดกนกสิทธิ์</t>
  </si>
  <si>
    <t>นายนพดล มหัญธัญวาณิชย์</t>
  </si>
  <si>
    <t>ศูนย์เรียนรู้เศรษฐกิจพอเพียงบ้านทวิบุญ</t>
  </si>
  <si>
    <t>นางชวาลา ปาริยพันธ์</t>
  </si>
  <si>
    <t>เมืองสระแก้ว</t>
  </si>
  <si>
    <t>ศูนย์เรียนรู้การผลิตพืชปลอดสารพิษ</t>
  </si>
  <si>
    <t>ศาลาลำดวน</t>
  </si>
  <si>
    <t>นายไพรัตน์ ฉิมมาฉุย</t>
  </si>
  <si>
    <t>ศูนย์เรียนรู้ธนาคารปุ๋ยหมักอินทรีย์</t>
  </si>
  <si>
    <t>สระขวัญ</t>
  </si>
  <si>
    <t>นายยุทธพงษ์ รัตนวิทย์</t>
  </si>
  <si>
    <t>ศูนย์เรียนรู้ผู้เลี้ยงไก่พื้นเมือง</t>
  </si>
  <si>
    <t>นายละม้าย มูลลี</t>
  </si>
  <si>
    <t>ศูนย์เรียนรู้ผู้เลี้ยงไก่</t>
  </si>
  <si>
    <t>นายอุทัย ชัยราช</t>
  </si>
  <si>
    <t>นายโสพล สุขโขทัย</t>
  </si>
  <si>
    <t>ศูนย์เรียนรู้จัดการดินปุ๋ยสหกรณ์สระแก้ว (ศดปช.)</t>
  </si>
  <si>
    <t>นายสายัณห์ รอดประเสริฐ</t>
  </si>
  <si>
    <t>ศูนย์เรียนรู้การจดการศัตรูพืช (ศจช.)</t>
  </si>
  <si>
    <t>นายปรีชา บัวอนันต์</t>
  </si>
  <si>
    <t>ศูนย์เรียนรู้เศรษฐกิจพอเพียง (สปก.)</t>
  </si>
  <si>
    <t>ท่าเกษม</t>
  </si>
  <si>
    <t>นายสมศักดิ์ เลี่ยงฮะ</t>
  </si>
  <si>
    <t>ศูนย์เรียนรู้ด้านการประมง</t>
  </si>
  <si>
    <t>นายทองหล่อ เกตุแก้ว</t>
  </si>
  <si>
    <t>นายสุริยา อร่ามเรือง</t>
  </si>
  <si>
    <t>อรัญประเทศ</t>
  </si>
  <si>
    <t>ศูนย์เรียนรู้เกษตรผสมผสานเพื่อความยั่งยืน " ไร่ ณ ชายแดน "</t>
  </si>
  <si>
    <t>ทับพริก</t>
  </si>
  <si>
    <t>นางสาวลลิดา คำวิชัย</t>
  </si>
  <si>
    <t>ศูนย์ถ่ายทอดเทคโนโลยีการพัฒนาที่ดิน (ใหม่) ปี 2558</t>
  </si>
  <si>
    <t>ป่าไร่</t>
  </si>
  <si>
    <t>นายสุพจน์ เขียนโพธิ์</t>
  </si>
  <si>
    <t>ศูนย์เรียนรู้เศรษฐกิจพอเพียงบ้านโสนน้อย</t>
  </si>
  <si>
    <t>นายสมพันธ์ ศรีสวัสดิ์</t>
  </si>
  <si>
    <t>กลุ่มแม่บ้านทอผ้าคลองน้ำใส</t>
  </si>
  <si>
    <t>คลองน้ำใส</t>
  </si>
  <si>
    <t>นางวิจิตร ศรีจันทร์</t>
  </si>
  <si>
    <t>ฟากห้วย</t>
  </si>
  <si>
    <t>นายสิทธิโชติ ใจผ่อง</t>
  </si>
  <si>
    <t>วิสาหกิจชุมข้าวเม่าน้ำนม 100%</t>
  </si>
  <si>
    <t>เมืองไผ่</t>
  </si>
  <si>
    <t>นายสมคิด ตันเฮง</t>
  </si>
  <si>
    <t>กลุ่มเพาะเห็ดบ้านบีกริม</t>
  </si>
  <si>
    <t>คลองทับจันทร์</t>
  </si>
  <si>
    <t>นางรุ่งลาวัลย์ เบ้าคำ</t>
  </si>
  <si>
    <t>ศูนย์เรียนรู้ด้านสิ่งแวดล้อม</t>
  </si>
  <si>
    <t>นางณิชานันท์ งามสุขสวัสดิ์</t>
  </si>
  <si>
    <t>วิสาหกิจชุมชนเกษตรอินทรีย์ตำบลเมืองไผ่</t>
  </si>
  <si>
    <t>นางสาวฐาปนี จันทรภักดี</t>
  </si>
  <si>
    <t>กลุ่มเพาะเห็ดกระด้าง</t>
  </si>
  <si>
    <t>นางคำปอง อินถึก</t>
  </si>
  <si>
    <t>ตาพระยา</t>
  </si>
  <si>
    <t>ศูนย์เรียนรู้ไร่นาสวนผสมตำบลโคคลาน</t>
  </si>
  <si>
    <t>โคคลาน</t>
  </si>
  <si>
    <t>นายดำรงค์ ชัยสวัสดิ์</t>
  </si>
  <si>
    <t>ศูนย์เรียนรู้การเพิ่มประสิทธิภาพการผลิตมันสำปะหลังตำบลโคคลาน</t>
  </si>
  <si>
    <t>นายประจวบ ปินะกาสัง</t>
  </si>
  <si>
    <t>ศูนย์เรียนรู้เศรษบกิจพอเพียงบ้านกุดเวียน</t>
  </si>
  <si>
    <t>นางวันเพ็ญ เย็นเทียม</t>
  </si>
  <si>
    <t>ศูนย์เรียนรู้การเพิ่มประสิทธิภาพการผลิตมันสำปะหลังตำบลตาพระยา</t>
  </si>
  <si>
    <t>นายสำราญ หรบรรพ์</t>
  </si>
  <si>
    <t>ศูนย์เรียนรู้เศรษบกิจพอเพียงบ้านน้ำเงิน</t>
  </si>
  <si>
    <t>ทัพไทย</t>
  </si>
  <si>
    <t>นางกาญจนา วงค์สีนวน</t>
  </si>
  <si>
    <t>ศูนย์เรียนรู้เศรษบกิจพอเพียงบ้านทัพทิมสยาม 03</t>
  </si>
  <si>
    <t>นางฐิติมา พุทโธ</t>
  </si>
  <si>
    <t>ศูนย์เรียนรู้เศรษฐกิจพอเพียงบ้านโคกไพล</t>
  </si>
  <si>
    <t>ทัพราช</t>
  </si>
  <si>
    <t>นายสมจิตร ราชกิจ</t>
  </si>
  <si>
    <t>ศูนย์เรียนรู้การปลูกลำไยปลอดสารพิษ</t>
  </si>
  <si>
    <t>นายถนอม อุทธรส</t>
  </si>
  <si>
    <t>ศูนย์เรียนรู้เศรษฐกิจพอเพียงบ้านโคกสะอาด</t>
  </si>
  <si>
    <t>ทัพเสด็จ</t>
  </si>
  <si>
    <t>นายประคอง เทียมสง่า</t>
  </si>
  <si>
    <t>ศูนย์เรียนรู้การเพิ่มประสิทธิภาพการผลิตมันสำปะหลังบ้านโคกทหาร</t>
  </si>
  <si>
    <t>นายสะท้าน มิ่งวิมาน</t>
  </si>
  <si>
    <t>นายอุ้ย เดชะโคบุตร</t>
  </si>
  <si>
    <t>นางวิไลลักษณ์ ดีวงษ์</t>
  </si>
  <si>
    <t>นายสมหมาย แจ่มใส</t>
  </si>
  <si>
    <t>วัฒนานคร</t>
  </si>
  <si>
    <t>ศูนย์ข้าวชุมชนบ้านจิก</t>
  </si>
  <si>
    <t>นางสาวเกษร ยะถาคาร</t>
  </si>
  <si>
    <t>ศูนย์จัดการศัตรูพืชชุมชนตำบลช่องกุ่ม</t>
  </si>
  <si>
    <t>ช่องกุ่ม</t>
  </si>
  <si>
    <t>นายบรรเทิง งามบุญช่วย</t>
  </si>
  <si>
    <t>ศูนย์จัดการศัตรูพืชชุมชนตำบลห้วยโจด</t>
  </si>
  <si>
    <t>ห้วยโจด</t>
  </si>
  <si>
    <t>นายนนท์ พูลสวัสดิ์</t>
  </si>
  <si>
    <t>ศูนย์จัดการศัตรูพืชชุมชนตำบลหนองหมากฝ้าย</t>
  </si>
  <si>
    <t>หนองหมากฝ้าย</t>
  </si>
  <si>
    <t>นายประหยัด สีตาลแก่</t>
  </si>
  <si>
    <t>ศุนย์ข้าวชุมชนบ้านหนองแวง</t>
  </si>
  <si>
    <t>หนองแวง</t>
  </si>
  <si>
    <t>นายสงัด สุพร</t>
  </si>
  <si>
    <t>ศุนย์จัดการศัตรูพืชชุมชนตำบลวัฒนานคร</t>
  </si>
  <si>
    <t>แซร์ออ</t>
  </si>
  <si>
    <t>นางอำไพ สถาวรัตนกุล</t>
  </si>
  <si>
    <t>ศูนย์จัดการศัตรูพืชชุมชนตำบลโนนหมากเค็ง</t>
  </si>
  <si>
    <t>โนนหมากเค็ง</t>
  </si>
  <si>
    <t>นางดอกอ้อ เหลาคำ</t>
  </si>
  <si>
    <t>ศูนย์จัดการศัตรูพืชชุมชนตำบลหนองตะเคียนบอน</t>
  </si>
  <si>
    <t>หนองตะเคียนบอน</t>
  </si>
  <si>
    <t>นายวิชัย ชาญเวช</t>
  </si>
  <si>
    <t>ศูนย์ข้าวชุมชนบ้านหนองคุ้ม</t>
  </si>
  <si>
    <t>นายปรีชาชัย ฮวดเส็ง</t>
  </si>
  <si>
    <t>ศูนย์จัดการดินปุ๋ยชุมชนอำเภอวัฒนานคร</t>
  </si>
  <si>
    <t>นางพงศธร เกาะกาใต้</t>
  </si>
  <si>
    <t>ศูนย์จัดการศัตรูพืชชุมชนตำบลหนองน้ำใส</t>
  </si>
  <si>
    <t>นายสมพงษ์ ดีโสภา</t>
  </si>
  <si>
    <t>ศูนย์ข้าวชุมชนบ้านวังรี</t>
  </si>
  <si>
    <t>นายพล ราชภักดี</t>
  </si>
  <si>
    <t>ศูนย์จัดการศัตรูพืชชุมชนตำบลวัฒนานคร</t>
  </si>
  <si>
    <t>นายอภิชาติ พงค์คนึง</t>
  </si>
  <si>
    <t>ศูนย์เครือข่ายข้าวเพื่อสุขภาพ</t>
  </si>
  <si>
    <t>ผักขะ</t>
  </si>
  <si>
    <t>นายศิริชัย เหลือเจริญ</t>
  </si>
  <si>
    <t>นายคำดี ฐานกลางซุ้ย</t>
  </si>
  <si>
    <t>ตาหลังใน</t>
  </si>
  <si>
    <t>นายหลบภัย สุประดิษฐ</t>
  </si>
  <si>
    <t>นางแต ยิ้มจันทึก</t>
  </si>
  <si>
    <t>นายสุนทร สุทธิสาร</t>
  </si>
  <si>
    <t>ศูนย์เครือข่ายพืชผสมผสาน</t>
  </si>
  <si>
    <t>คลองหินปูน</t>
  </si>
  <si>
    <t>นายบังเอิญ กันแพงศรี</t>
  </si>
  <si>
    <t>ศูนย์เครือข่ายด้านพืช</t>
  </si>
  <si>
    <t>ทุ่งมหาเจริญ</t>
  </si>
  <si>
    <t>นายชั้น สีหะวงศ์</t>
  </si>
  <si>
    <t>ศูนย์เครือข่ายไร่นาสวนผสม</t>
  </si>
  <si>
    <t>นายโสภา มะโรงมืด</t>
  </si>
  <si>
    <t>ศูนย์เครืข่ายไร่นาสวนผสม</t>
  </si>
  <si>
    <t>นายสุนทร เจริญสุข</t>
  </si>
  <si>
    <t>นางบัวลอง น้อยจันทร์</t>
  </si>
  <si>
    <t>ศูนย์จัดการศัตรูพืชชุมชนตำบลคลองหินปูน</t>
  </si>
  <si>
    <t>นายสมคิด พันสาย</t>
  </si>
  <si>
    <t>ศูนย์จัดการศัตรูพืชชุมชนตำบลวังน้ำเย็น</t>
  </si>
  <si>
    <t>ศูนย์จัดการศัตรูพืชชุมชนตำบลทุ่งมหาเจริญ</t>
  </si>
  <si>
    <t>นายเกรียงศักดิ์ วังคำ</t>
  </si>
  <si>
    <t>ศูนย์เรียนรู้เศรษฐกิจพอเพียงตำบลวังน้ำเย็น</t>
  </si>
  <si>
    <t>นายสุณา สุขประเสริฐ</t>
  </si>
  <si>
    <t>ศูนย์เรียนรู้แปลงใหญ่ลำไยตำบลคลองหินปูน</t>
  </si>
  <si>
    <t>นายสมบัติ เจริญ</t>
  </si>
  <si>
    <t>ศูนย์เรียนรู้เศรษฐกิจพอเพียงบ้านชัยพัฒนา</t>
  </si>
  <si>
    <t>นายสมบัติ เจิมขุนทด</t>
  </si>
  <si>
    <t>คลองหาด</t>
  </si>
  <si>
    <t>ศูนย์เรียนรู้เศรษฐกิจพอเพียงบ้านเขาดิน</t>
  </si>
  <si>
    <t>นายเทวัณ พรหมลา</t>
  </si>
  <si>
    <t>วิสาหกิจชุมชนกลุ่มผู้ปลูกลำไยบ้านเขาช่องแคบ</t>
  </si>
  <si>
    <t>นายบุญถัน ถำวาปี</t>
  </si>
  <si>
    <t>ศูนย์จัดการศัตรูพืชชุมชนตำบลไทรเดี่ยว</t>
  </si>
  <si>
    <t>ไทรเดี่ยว</t>
  </si>
  <si>
    <t>นายภิรมย์ บุญศรี</t>
  </si>
  <si>
    <t>ศูนย์จัดการศัตรูพืชชุมชนตำบลไทรทอง</t>
  </si>
  <si>
    <t>ไทรทอง</t>
  </si>
  <si>
    <t>นายสมชาย ยมเพ็ชร ร</t>
  </si>
  <si>
    <t>ศูนย์จัดการศัตรูพืชชุมชนตำบลคลองหาด</t>
  </si>
  <si>
    <t>นายสง่า ผาปะทะ</t>
  </si>
  <si>
    <t>ศูนย์จัดการดินปุ๋ยชุมชนตำบลคลองหาด</t>
  </si>
  <si>
    <t>วิสาหกิจชุมชนผู้ปลูกลำไยเพื่อการส่งออกอำเภอคลองหาด</t>
  </si>
  <si>
    <t>นายยิ่งศักด์ เกตุวัลย์</t>
  </si>
  <si>
    <t>ศูนย์จัดการศัตรูพืชชุมชนตำบลซับมะกรูด</t>
  </si>
  <si>
    <t>ซับมะกรูด</t>
  </si>
  <si>
    <t>นายยุทธนา ทัศมากร</t>
  </si>
  <si>
    <t>ศูนย์จัดการศัตรูพืชชุมชนตำบลเบญจขร</t>
  </si>
  <si>
    <t>เบญจขร</t>
  </si>
  <si>
    <t>นายบุญช่วย ใจประเสริฐ</t>
  </si>
  <si>
    <t>ศูนย์จัดการศัตรูพืชชชุมชนตำบลคลองไก่เถื่อน</t>
  </si>
  <si>
    <t>คลองไก่เถื่อน</t>
  </si>
  <si>
    <t>นายปริญ บรรพชาติ</t>
  </si>
  <si>
    <t>ศูนย์จัดการศัตรูพืชชุมชนตำบลไทยอุดม</t>
  </si>
  <si>
    <t>ไทยอุดม</t>
  </si>
  <si>
    <t>นายประเสริฐ หนูสวัสดิ์</t>
  </si>
  <si>
    <t>นางละมุล แก้วตาล</t>
  </si>
  <si>
    <t>นายสมจิตต์ คำด้วง</t>
  </si>
  <si>
    <t>ศูนย์เรียนรู้สมุนไพรทับทิมสยาม05</t>
  </si>
  <si>
    <t>นางสาวศุภัชชา ปั้งจันอัด</t>
  </si>
  <si>
    <t>วิสาหกิจชุมชนกลุ่มปรับปรุงคุณภาพชมพู่เพชรคลองหาดเพื่อการส่งออก</t>
  </si>
  <si>
    <t>โรงเรียนพัฒนาชุมชน ตำบลไทรเดี่ยว อำเภอคลองหาด จังหวัดสระแก้ว</t>
  </si>
  <si>
    <t>นายชุตินันท์ พรมชัยยา</t>
  </si>
  <si>
    <t>เขาฉกรรจ์</t>
  </si>
  <si>
    <t>วนเกษตรอำเภอเขาฉกรรจ์</t>
  </si>
  <si>
    <t>นายเกริก มุ่งมีกิจ</t>
  </si>
  <si>
    <t>เขาสามสิบ</t>
  </si>
  <si>
    <t>นายไพทูล พ้นธาตุ</t>
  </si>
  <si>
    <t>ศูนย์เรียนรู้ข้าวอินทรีย์บ้ัานพระเพลิง</t>
  </si>
  <si>
    <t>พระเพลิง</t>
  </si>
  <si>
    <t>นางอัมรา กรดคีรี</t>
  </si>
  <si>
    <t>ศูนย์จัดการศัตรูพืชและดินปุ๋ยชุมชนตำบลเขาฉกรรจ์</t>
  </si>
  <si>
    <t>นายไสว โสมมณี</t>
  </si>
  <si>
    <t>สวนลุงหาร</t>
  </si>
  <si>
    <t>นายภิญโญ พงษ์โชติ</t>
  </si>
  <si>
    <t>วิสาหกิจชุมชนผู้ผลิตมะม่วงนอกฤดูบ้านมิตรสัมพันธ์</t>
  </si>
  <si>
    <t>หนองหว้า</t>
  </si>
  <si>
    <t>นายเทพ มุ่งแก้วกลาง</t>
  </si>
  <si>
    <t>วิสาหกิจชุมชนนวัฒกรรมไผ่บ้านเกาะรัง</t>
  </si>
  <si>
    <t>นายประเสริฐ สุขสุทธิ์</t>
  </si>
  <si>
    <t>ศูนย์จัดการศัตรูพืชและดินปุ๋ยชุมชนตำบลพระเพลิง</t>
  </si>
  <si>
    <t>นายสมชาย ท่าใหญ่</t>
  </si>
  <si>
    <t>สวนบุญตา รักเพื่อน</t>
  </si>
  <si>
    <t>นายบุญตา รักเพื่อน</t>
  </si>
  <si>
    <t>สวนคำพันธ์</t>
  </si>
  <si>
    <t>นายคำพันธุ์ เกตุพันธ์</t>
  </si>
  <si>
    <t>ศพก.เครือข่ายด้านปศุสัตว์</t>
  </si>
  <si>
    <t>นายสมบูรณ์ ดวงแสนโย</t>
  </si>
  <si>
    <t>ครูบัญชีอาสาตำบลเขาสามสิบ</t>
  </si>
  <si>
    <t>นายยุทธิ์ ด้วงเมฆ</t>
  </si>
  <si>
    <t>โคกสูง</t>
  </si>
  <si>
    <t>ศูนย์จัดการศัตรูพืชชุมชนบ้านถาวรสามัคคี</t>
  </si>
  <si>
    <t>นายเวะ มาตรวังแสง</t>
  </si>
  <si>
    <t>ศูนย์ข้าวชุมชนบ้านคลองตะเคียน</t>
  </si>
  <si>
    <t>นายพรชัย โสดาจันทร์</t>
  </si>
  <si>
    <t>วิสาหกิจชุมชนเพาะเลี้ยงจิ้งหรีดบ้านหนองเม็ก</t>
  </si>
  <si>
    <t>นายสาย เปร็งรัมย์</t>
  </si>
  <si>
    <t>ศูนย์ข้าวชุมชนบ้านถาวรสามัคคี</t>
  </si>
  <si>
    <t>ศูนย์จัดการศัตรูพืชชุมชนบ้านคลองตะเคียน</t>
  </si>
  <si>
    <t>แหล่งเรียนรู้การใช้ปุ๋ยอินทรีย์</t>
  </si>
  <si>
    <t>นายสมนึก พึ่งทะเล</t>
  </si>
  <si>
    <t>นายเล็ง แก้วอนันต์</t>
  </si>
  <si>
    <t>แหล่งเรียนรู้การปลูกพืชแบบผสมผสาน</t>
  </si>
  <si>
    <t>โนนหมากมุ่น</t>
  </si>
  <si>
    <t>นายบุญเลิศ แสงแก้ว</t>
  </si>
  <si>
    <t>แหล่งเรียนรู้การปลูกไม้ผล</t>
  </si>
  <si>
    <t>นายณรงค์ เกทะโล</t>
  </si>
  <si>
    <t>แหล่งเรียนรู้การเลี้ยงปลาในบ่อดิน</t>
  </si>
  <si>
    <t>นางบัวไข มาดี</t>
  </si>
  <si>
    <t>แหล่งเรียนรู้การเลี้ยงปลากราย</t>
  </si>
  <si>
    <t>นางบัวทอง เพ็ชนจิตร์</t>
  </si>
  <si>
    <t>นางสาวอัจฉราพร พงษ์อุดทา</t>
  </si>
  <si>
    <t>ศูนย์ข้าวชุมชนบ้านหนองหญ้าแก้ว</t>
  </si>
  <si>
    <t>นายสำราญ เจริญดง</t>
  </si>
  <si>
    <t>ศูนย์เครือข่ายตำบลหนองแวง</t>
  </si>
  <si>
    <t>ศูนย์เครือข่ายตำบลโนนหมากมุ่น</t>
  </si>
  <si>
    <t>นายศักดิ์ชาญ เสมาทอง</t>
  </si>
  <si>
    <t>ศูนย์เครือข่ายตำบลโคกสูง</t>
  </si>
  <si>
    <t>นายณฤเบศวร์ สุขกล่อม</t>
  </si>
  <si>
    <t>แหล่งเรียนรู้ด้านพืชไร่ ตำบลหนองม่วง</t>
  </si>
  <si>
    <t>นายสมบูรณ์ เผือกสีสุข</t>
  </si>
  <si>
    <t>ศูนย์เรียนรู้ด้านข้าวชุมชน ตำบลหนองแวง</t>
  </si>
  <si>
    <t>แหล่งเรียนรู้ด้านพืชไร่ ตำบลโคกสูง</t>
  </si>
  <si>
    <t>ศูนย์เรียนรู้การเพาะเลี้ยงจิ้งหรีด</t>
  </si>
  <si>
    <t>นายสาย เปร็นรัมย์</t>
  </si>
  <si>
    <t>นายสมพร ปัจจัยคา</t>
  </si>
  <si>
    <t>นายบุญทัน วิวาสุข</t>
  </si>
  <si>
    <t>แหล่งเรียนรู้การแปรรูป</t>
  </si>
  <si>
    <t>นางเตือนใจ เผือกสีสุข</t>
  </si>
  <si>
    <t>นางทองวัน ทาหาวงษ์</t>
  </si>
  <si>
    <t>วิสาหกิจชุมชนกลุ่มจักสานไม้กวาด</t>
  </si>
  <si>
    <t>นายบัวลา กาพิมาย</t>
  </si>
  <si>
    <t>วังสมบูรณ์</t>
  </si>
  <si>
    <t>ศูนย์จัดการศัตรูพืชอำเภอวังสมบูรณ์</t>
  </si>
  <si>
    <t>นายธนพล มีมุข</t>
  </si>
  <si>
    <t>ศูนย์จัดการดินปุ๋ยอำเภอวังสมบูรณ์</t>
  </si>
  <si>
    <t>ผู้ผลิตปุ๋ยอินทรีย์</t>
  </si>
  <si>
    <t>นายอ่อน หาญกล้า</t>
  </si>
  <si>
    <t>นายพล อวิสุ</t>
  </si>
  <si>
    <t>นายดาวรุ่ง น้อยตั้ง</t>
  </si>
  <si>
    <t>นายสำรวย ต้นพนม</t>
  </si>
  <si>
    <t>นายฉัตร จันทร์มงคล</t>
  </si>
  <si>
    <t>นายศรีวิกรณ์ ภักดี</t>
  </si>
  <si>
    <t>นายสายยนต์ พรมภักดี</t>
  </si>
  <si>
    <t>otopบ้านวังสุวรรณ</t>
  </si>
  <si>
    <t>นางจิรภา พันธุ์เพ็ง</t>
  </si>
  <si>
    <t>กลุ่มเลี้ยงโคนม</t>
  </si>
  <si>
    <t>กลุผลิตปุ๋ยอินทรีย์</t>
  </si>
  <si>
    <t>รวม</t>
  </si>
  <si>
    <t>ลำดับ</t>
  </si>
  <si>
    <t>บัญชีศูนย์เครือข่าย ศพก.</t>
  </si>
  <si>
    <t>วิสาหกิจชุมชนกลุ่มผลิตปุ๋ยอินทรีย์ชีวภาพคุณภาพสูง
(เลี้ยงไส้เดือน)</t>
  </si>
  <si>
    <t>ศูนย์การเรียนรู้เศรษฐกิจพอเพียงชุมชน ปี 2560 
(กลุ่มผลิตปุ๋ยมีชีวิต)</t>
  </si>
  <si>
    <t>วิสาหกิจชุมชนกลุ่มรักษ์ช้างรักษาป่าตะวันออก (ปม.)</t>
  </si>
  <si>
    <t>ศูนย์บริการและถ่ายทอดเทคโนโลยีการเกษตร
ประจำตำบลท่าไข่</t>
  </si>
  <si>
    <t>ศูนย์บริการและถ่ายทอดเทคโนโลยีการเกษตร
ประจำตำบลคลองเปรง</t>
  </si>
  <si>
    <t>ศูนย์ถ่ายทอดเทคโนโลยีด้านการประมง
(การเพาะเลี้ยงกุ้ง)</t>
  </si>
  <si>
    <t>ศูนย์ถ่ายทอดเทคโนโลยีด้านการประมง
(การเลี้ยงปลาน้ำจือรวมกับกุ้งขาวในบ่อดิน)</t>
  </si>
  <si>
    <t>ศูนย์เรียนรู้เศรษฐกิจพอเพียงชุมชน 
นางยุพิน ฉลาดถ้อย</t>
  </si>
  <si>
    <t>กลุ่มยุวเกษตรกรโรงเรียนชุมชนวัดบางกระดาน
 (สวนราษฎร์บำรุง)</t>
  </si>
  <si>
    <t>ศูนย์เรียนรู้การเพิ่มประสิทธิภาพการผลิตสินค้าเกษตร(ศพก.) 
บ้านคลองขุด</t>
  </si>
  <si>
    <t>ศูนย์เรียนรู้การเพิ่มประสิทธิภาพการผลิตสินค้าเกษตร(ศพก.) 
ในเขตปฏิรูปที่ดิน</t>
  </si>
  <si>
    <t>วิสาหกิจชุมชนท่องเที่ยวเชิงเกษตรเพื่อส่งเสริมอาชีพ
เกษตรกรบ้านคลองสวน</t>
  </si>
  <si>
    <t>ศูนย์เรียนรู้เกษตรผสมผสานเพื่อความยั่งยืน 
" ไร่ ณ ชายแดน "</t>
  </si>
  <si>
    <t>ศูนย์เรียนรู้การเพิ่มประสิทธิภาพการผลิต
มันสำปะหลังตำบลโคคลาน</t>
  </si>
  <si>
    <t>วิสาหกิจชุมชนกลุ่มปรับปรุงคุณภาพชมพู่
เพชรคลองหาดเพื่อการส่งออก</t>
  </si>
  <si>
    <t>โรงเรียนพัฒนาชุมชน ตำบลไทรเดี่ยว 
อำเภอคลองหาด จังหวัดสระแก้ว</t>
  </si>
  <si>
    <t>สำนักงานส่งเสริมและพัฒนาการเกษตรที่ 3 จังหวัดระยอง</t>
  </si>
  <si>
    <t>รายงานสรุปจำนวน ศพก. เครือข่าย ระดับจังหวัด</t>
  </si>
  <si>
    <t>ประเภทของศูนย์เครือข่าย</t>
  </si>
  <si>
    <t>ศูนย์เรียนรู้ด้าน
ปศุสัตว์</t>
  </si>
  <si>
    <t>ศูนย์เรียนรู้ด้าน
ไม้ยืนต้น</t>
  </si>
  <si>
    <t>ศูนย์เรียนรู้ด้านไม้ดอกไม้ประดับ</t>
  </si>
  <si>
    <t>อื่นๆ</t>
  </si>
  <si>
    <t>ข้อมูล ณ วันที่ 30 กันยายน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</si>
</sst>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00\-0000000"/>
    <numFmt numFmtId="188" formatCode="00\-0000000"/>
  </numFmts>
  <fonts count="11" x14ac:knownFonts="1">
    <font>
      <sz val="11"/>
      <color theme="1"/>
      <name val="Tahoma"/>
      <family val="2"/>
      <charset val="222"/>
      <scheme val="minor"/>
    </font>
    <font>
      <sz val="16"/>
      <color rgb="FF222222"/>
      <name val="TH SarabunPSK"/>
      <family val="2"/>
    </font>
    <font>
      <b/>
      <sz val="16"/>
      <color rgb="FF222222"/>
      <name val="TH SarabunPSK"/>
      <family val="2"/>
    </font>
    <font>
      <sz val="16"/>
      <color theme="1"/>
      <name val="TH SarabunPSK"/>
      <family val="2"/>
    </font>
    <font>
      <b/>
      <sz val="16"/>
      <color rgb="FF222222"/>
      <name val="TH Sarabun New"/>
      <family val="2"/>
    </font>
    <font>
      <b/>
      <sz val="18"/>
      <color theme="1"/>
      <name val="TH SarabunPSK"/>
      <family val="2"/>
    </font>
    <font>
      <sz val="14"/>
      <color rgb="FF222222"/>
      <name val="TH SarabunPSK"/>
      <family val="2"/>
    </font>
    <font>
      <sz val="12"/>
      <color rgb="FF222222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22222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87" fontId="4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3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59" fontId="1" fillId="2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top" wrapText="1"/>
    </xf>
    <xf numFmtId="187" fontId="1" fillId="2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87" fontId="1" fillId="3" borderId="1" xfId="0" applyNumberFormat="1" applyFont="1" applyFill="1" applyBorder="1" applyAlignment="1">
      <alignment horizontal="center" vertical="top" wrapText="1"/>
    </xf>
    <xf numFmtId="187" fontId="3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87" fontId="1" fillId="2" borderId="1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187" fontId="1" fillId="3" borderId="1" xfId="0" applyNumberFormat="1" applyFont="1" applyFill="1" applyBorder="1" applyAlignment="1">
      <alignment horizontal="center" vertical="top"/>
    </xf>
    <xf numFmtId="188" fontId="1" fillId="2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/>
    </xf>
    <xf numFmtId="187" fontId="3" fillId="0" borderId="0" xfId="0" applyNumberFormat="1" applyFont="1" applyAlignment="1">
      <alignment horizontal="center" vertical="top"/>
    </xf>
    <xf numFmtId="188" fontId="1" fillId="3" borderId="1" xfId="0" applyNumberFormat="1" applyFont="1" applyFill="1" applyBorder="1" applyAlignment="1">
      <alignment horizontal="center" vertical="top"/>
    </xf>
    <xf numFmtId="188" fontId="1" fillId="3" borderId="1" xfId="0" applyNumberFormat="1" applyFont="1" applyFill="1" applyBorder="1" applyAlignment="1">
      <alignment horizontal="center" vertical="top" wrapText="1"/>
    </xf>
    <xf numFmtId="188" fontId="1" fillId="2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 wrapText="1"/>
    </xf>
    <xf numFmtId="187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187" fontId="1" fillId="0" borderId="1" xfId="0" applyNumberFormat="1" applyFont="1" applyFill="1" applyBorder="1" applyAlignment="1">
      <alignment horizontal="center" vertical="top"/>
    </xf>
    <xf numFmtId="187" fontId="3" fillId="0" borderId="1" xfId="0" applyNumberFormat="1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top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187" fontId="2" fillId="4" borderId="1" xfId="0" applyNumberFormat="1" applyFont="1" applyFill="1" applyBorder="1" applyAlignment="1">
      <alignment horizontal="center" vertical="top" wrapText="1"/>
    </xf>
    <xf numFmtId="187" fontId="1" fillId="2" borderId="1" xfId="0" applyNumberFormat="1" applyFont="1" applyFill="1" applyBorder="1" applyAlignment="1">
      <alignment horizontal="left" vertical="top" wrapText="1"/>
    </xf>
    <xf numFmtId="187" fontId="1" fillId="3" borderId="1" xfId="0" applyNumberFormat="1" applyFont="1" applyFill="1" applyBorder="1" applyAlignment="1">
      <alignment horizontal="left" vertical="top" wrapText="1"/>
    </xf>
    <xf numFmtId="187" fontId="3" fillId="2" borderId="1" xfId="0" applyNumberFormat="1" applyFont="1" applyFill="1" applyBorder="1" applyAlignment="1">
      <alignment vertical="top"/>
    </xf>
    <xf numFmtId="187" fontId="3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view="pageBreakPreview" topLeftCell="D1" zoomScaleNormal="100" zoomScaleSheetLayoutView="100" workbookViewId="0">
      <selection activeCell="AG35" sqref="AG35"/>
    </sheetView>
  </sheetViews>
  <sheetFormatPr defaultRowHeight="24" x14ac:dyDescent="0.55000000000000004"/>
  <cols>
    <col min="1" max="1" width="2.125" style="99" bestFit="1" customWidth="1"/>
    <col min="2" max="2" width="11.5" style="83" bestFit="1" customWidth="1"/>
    <col min="3" max="25" width="9" style="83"/>
    <col min="26" max="26" width="9" style="99"/>
    <col min="27" max="16384" width="9" style="83"/>
  </cols>
  <sheetData>
    <row r="1" spans="1:26" ht="27.75" x14ac:dyDescent="0.55000000000000004">
      <c r="A1" s="82" t="s">
        <v>2228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27.75" x14ac:dyDescent="0.65">
      <c r="A2" s="84" t="s">
        <v>2227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x14ac:dyDescent="0.55000000000000004">
      <c r="A3" s="85" t="s">
        <v>0</v>
      </c>
      <c r="B3" s="86" t="s">
        <v>18</v>
      </c>
      <c r="C3" s="86" t="s">
        <v>2229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87"/>
      <c r="Z3" s="88" t="s">
        <v>2208</v>
      </c>
    </row>
    <row r="4" spans="1:26" ht="152.25" x14ac:dyDescent="0.55000000000000004">
      <c r="A4" s="85"/>
      <c r="B4" s="86"/>
      <c r="C4" s="89" t="s">
        <v>12</v>
      </c>
      <c r="D4" s="89" t="s">
        <v>11</v>
      </c>
      <c r="E4" s="89" t="s">
        <v>31</v>
      </c>
      <c r="F4" s="89" t="s">
        <v>14</v>
      </c>
      <c r="G4" s="89" t="s">
        <v>2230</v>
      </c>
      <c r="H4" s="89" t="s">
        <v>25</v>
      </c>
      <c r="I4" s="89" t="s">
        <v>33</v>
      </c>
      <c r="J4" s="89" t="s">
        <v>27</v>
      </c>
      <c r="K4" s="89" t="s">
        <v>2231</v>
      </c>
      <c r="L4" s="89" t="s">
        <v>57</v>
      </c>
      <c r="M4" s="89" t="s">
        <v>24</v>
      </c>
      <c r="N4" s="90" t="s">
        <v>20</v>
      </c>
      <c r="O4" s="90" t="s">
        <v>46</v>
      </c>
      <c r="P4" s="89" t="s">
        <v>61</v>
      </c>
      <c r="Q4" s="89" t="s">
        <v>16</v>
      </c>
      <c r="R4" s="89" t="s">
        <v>37</v>
      </c>
      <c r="S4" s="90" t="s">
        <v>34</v>
      </c>
      <c r="T4" s="89" t="s">
        <v>38</v>
      </c>
      <c r="U4" s="89" t="s">
        <v>13</v>
      </c>
      <c r="V4" s="89" t="s">
        <v>64</v>
      </c>
      <c r="W4" s="90" t="s">
        <v>17</v>
      </c>
      <c r="X4" s="89" t="s">
        <v>2232</v>
      </c>
      <c r="Y4" s="89" t="s">
        <v>2233</v>
      </c>
      <c r="Z4" s="91"/>
    </row>
    <row r="5" spans="1:26" x14ac:dyDescent="0.55000000000000004">
      <c r="A5" s="92">
        <v>1</v>
      </c>
      <c r="B5" s="93" t="s">
        <v>107</v>
      </c>
      <c r="C5" s="94">
        <v>20</v>
      </c>
      <c r="D5" s="94">
        <v>11</v>
      </c>
      <c r="E5" s="94">
        <v>4</v>
      </c>
      <c r="F5" s="94">
        <v>2</v>
      </c>
      <c r="G5" s="94">
        <v>1</v>
      </c>
      <c r="H5" s="94">
        <v>2</v>
      </c>
      <c r="I5" s="94">
        <v>0</v>
      </c>
      <c r="J5" s="94">
        <v>27</v>
      </c>
      <c r="K5" s="94">
        <v>1</v>
      </c>
      <c r="L5" s="94">
        <v>3</v>
      </c>
      <c r="M5" s="94">
        <v>3</v>
      </c>
      <c r="N5" s="94">
        <v>14</v>
      </c>
      <c r="O5" s="94">
        <v>3</v>
      </c>
      <c r="P5" s="94">
        <v>1</v>
      </c>
      <c r="Q5" s="94">
        <v>0</v>
      </c>
      <c r="R5" s="94">
        <v>4</v>
      </c>
      <c r="S5" s="94">
        <v>0</v>
      </c>
      <c r="T5" s="94">
        <v>2</v>
      </c>
      <c r="U5" s="94">
        <v>3</v>
      </c>
      <c r="V5" s="94">
        <v>0</v>
      </c>
      <c r="W5" s="94">
        <v>6</v>
      </c>
      <c r="X5" s="94">
        <v>0</v>
      </c>
      <c r="Y5" s="94">
        <v>0</v>
      </c>
      <c r="Z5" s="94">
        <f t="shared" ref="Z5:Z14" si="0">SUM(C5:Y5)</f>
        <v>107</v>
      </c>
    </row>
    <row r="6" spans="1:26" x14ac:dyDescent="0.55000000000000004">
      <c r="A6" s="92">
        <v>2</v>
      </c>
      <c r="B6" s="95" t="s">
        <v>367</v>
      </c>
      <c r="C6" s="96">
        <v>15</v>
      </c>
      <c r="D6" s="96">
        <v>9</v>
      </c>
      <c r="E6" s="96">
        <v>10</v>
      </c>
      <c r="F6" s="96">
        <v>28</v>
      </c>
      <c r="G6" s="96">
        <v>9</v>
      </c>
      <c r="H6" s="96">
        <v>14</v>
      </c>
      <c r="I6" s="96">
        <v>4</v>
      </c>
      <c r="J6" s="96">
        <v>5</v>
      </c>
      <c r="K6" s="96">
        <v>5</v>
      </c>
      <c r="L6" s="96">
        <v>1</v>
      </c>
      <c r="M6" s="96">
        <v>3</v>
      </c>
      <c r="N6" s="96">
        <v>34</v>
      </c>
      <c r="O6" s="96">
        <v>2</v>
      </c>
      <c r="P6" s="96">
        <v>1</v>
      </c>
      <c r="Q6" s="96">
        <v>4</v>
      </c>
      <c r="R6" s="96">
        <v>2</v>
      </c>
      <c r="S6" s="96">
        <v>0</v>
      </c>
      <c r="T6" s="96">
        <v>2</v>
      </c>
      <c r="U6" s="96">
        <v>10</v>
      </c>
      <c r="V6" s="96">
        <v>1</v>
      </c>
      <c r="W6" s="96">
        <v>7</v>
      </c>
      <c r="X6" s="96">
        <v>0</v>
      </c>
      <c r="Y6" s="96">
        <v>0</v>
      </c>
      <c r="Z6" s="94">
        <f t="shared" si="0"/>
        <v>166</v>
      </c>
    </row>
    <row r="7" spans="1:26" x14ac:dyDescent="0.55000000000000004">
      <c r="A7" s="92">
        <v>3</v>
      </c>
      <c r="B7" s="93" t="s">
        <v>727</v>
      </c>
      <c r="C7" s="94">
        <v>19</v>
      </c>
      <c r="D7" s="94">
        <v>11</v>
      </c>
      <c r="E7" s="94">
        <v>4</v>
      </c>
      <c r="F7" s="94">
        <v>4</v>
      </c>
      <c r="G7" s="94">
        <v>6</v>
      </c>
      <c r="H7" s="94">
        <v>0</v>
      </c>
      <c r="I7" s="94">
        <v>6</v>
      </c>
      <c r="J7" s="94">
        <v>2</v>
      </c>
      <c r="K7" s="94">
        <v>1</v>
      </c>
      <c r="L7" s="94">
        <v>0</v>
      </c>
      <c r="M7" s="94">
        <v>7</v>
      </c>
      <c r="N7" s="94">
        <v>34</v>
      </c>
      <c r="O7" s="94">
        <v>0</v>
      </c>
      <c r="P7" s="94">
        <v>2</v>
      </c>
      <c r="Q7" s="94">
        <v>5</v>
      </c>
      <c r="R7" s="94">
        <v>2</v>
      </c>
      <c r="S7" s="94">
        <v>1</v>
      </c>
      <c r="T7" s="94">
        <v>1</v>
      </c>
      <c r="U7" s="94">
        <v>10</v>
      </c>
      <c r="V7" s="94">
        <v>0</v>
      </c>
      <c r="W7" s="94">
        <v>14</v>
      </c>
      <c r="X7" s="94">
        <v>0</v>
      </c>
      <c r="Y7" s="94">
        <v>0</v>
      </c>
      <c r="Z7" s="94">
        <f t="shared" si="0"/>
        <v>129</v>
      </c>
    </row>
    <row r="8" spans="1:26" x14ac:dyDescent="0.55000000000000004">
      <c r="A8" s="92">
        <v>4</v>
      </c>
      <c r="B8" s="95" t="s">
        <v>1049</v>
      </c>
      <c r="C8" s="96">
        <v>5</v>
      </c>
      <c r="D8" s="96">
        <v>7</v>
      </c>
      <c r="E8" s="96">
        <v>0</v>
      </c>
      <c r="F8" s="96">
        <v>0</v>
      </c>
      <c r="G8" s="96">
        <v>4</v>
      </c>
      <c r="H8" s="96">
        <v>3</v>
      </c>
      <c r="I8" s="96">
        <v>0</v>
      </c>
      <c r="J8" s="96">
        <v>5</v>
      </c>
      <c r="K8" s="96">
        <v>3</v>
      </c>
      <c r="L8" s="96">
        <v>2</v>
      </c>
      <c r="M8" s="96">
        <v>0</v>
      </c>
      <c r="N8" s="96">
        <v>25</v>
      </c>
      <c r="O8" s="96">
        <v>0</v>
      </c>
      <c r="P8" s="96">
        <v>0</v>
      </c>
      <c r="Q8" s="96">
        <v>2</v>
      </c>
      <c r="R8" s="96">
        <v>0</v>
      </c>
      <c r="S8" s="96">
        <v>0</v>
      </c>
      <c r="T8" s="96">
        <v>5</v>
      </c>
      <c r="U8" s="96">
        <v>2</v>
      </c>
      <c r="V8" s="96">
        <v>0</v>
      </c>
      <c r="W8" s="96">
        <v>7</v>
      </c>
      <c r="X8" s="96">
        <v>0</v>
      </c>
      <c r="Y8" s="96">
        <v>0</v>
      </c>
      <c r="Z8" s="94">
        <f t="shared" si="0"/>
        <v>70</v>
      </c>
    </row>
    <row r="9" spans="1:26" x14ac:dyDescent="0.55000000000000004">
      <c r="A9" s="92">
        <v>5</v>
      </c>
      <c r="B9" s="93" t="s">
        <v>1188</v>
      </c>
      <c r="C9" s="94">
        <v>11</v>
      </c>
      <c r="D9" s="94">
        <v>3</v>
      </c>
      <c r="E9" s="94">
        <v>1</v>
      </c>
      <c r="F9" s="94">
        <v>11</v>
      </c>
      <c r="G9" s="94">
        <v>2</v>
      </c>
      <c r="H9" s="94">
        <v>6</v>
      </c>
      <c r="I9" s="94">
        <v>0</v>
      </c>
      <c r="J9" s="94">
        <v>4</v>
      </c>
      <c r="K9" s="94">
        <v>0</v>
      </c>
      <c r="L9" s="94">
        <v>0</v>
      </c>
      <c r="M9" s="94">
        <v>0</v>
      </c>
      <c r="N9" s="94">
        <v>15</v>
      </c>
      <c r="O9" s="94">
        <v>0</v>
      </c>
      <c r="P9" s="94">
        <v>0</v>
      </c>
      <c r="Q9" s="94">
        <v>5</v>
      </c>
      <c r="R9" s="94">
        <v>0</v>
      </c>
      <c r="S9" s="94">
        <v>0</v>
      </c>
      <c r="T9" s="94">
        <v>1</v>
      </c>
      <c r="U9" s="94">
        <v>1</v>
      </c>
      <c r="V9" s="94">
        <v>0</v>
      </c>
      <c r="W9" s="94">
        <v>0</v>
      </c>
      <c r="X9" s="94">
        <v>0</v>
      </c>
      <c r="Y9" s="94">
        <v>0</v>
      </c>
      <c r="Z9" s="94">
        <f t="shared" si="0"/>
        <v>60</v>
      </c>
    </row>
    <row r="10" spans="1:26" x14ac:dyDescent="0.55000000000000004">
      <c r="A10" s="92">
        <v>6</v>
      </c>
      <c r="B10" s="95" t="s">
        <v>1326</v>
      </c>
      <c r="C10" s="96">
        <v>2</v>
      </c>
      <c r="D10" s="96">
        <v>1</v>
      </c>
      <c r="E10" s="96">
        <v>1</v>
      </c>
      <c r="F10" s="96">
        <v>10</v>
      </c>
      <c r="G10" s="96">
        <v>2</v>
      </c>
      <c r="H10" s="96">
        <v>10</v>
      </c>
      <c r="I10" s="96">
        <v>1</v>
      </c>
      <c r="J10" s="96">
        <v>4</v>
      </c>
      <c r="K10" s="96">
        <v>2</v>
      </c>
      <c r="L10" s="96">
        <v>0</v>
      </c>
      <c r="M10" s="96">
        <v>2</v>
      </c>
      <c r="N10" s="96">
        <v>36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2</v>
      </c>
      <c r="U10" s="96">
        <v>9</v>
      </c>
      <c r="V10" s="96">
        <v>0</v>
      </c>
      <c r="W10" s="96">
        <v>5</v>
      </c>
      <c r="X10" s="96">
        <v>0</v>
      </c>
      <c r="Y10" s="96">
        <v>0</v>
      </c>
      <c r="Z10" s="94">
        <f t="shared" si="0"/>
        <v>87</v>
      </c>
    </row>
    <row r="11" spans="1:26" x14ac:dyDescent="0.55000000000000004">
      <c r="A11" s="92">
        <v>7</v>
      </c>
      <c r="B11" s="93" t="s">
        <v>1538</v>
      </c>
      <c r="C11" s="94">
        <v>17</v>
      </c>
      <c r="D11" s="94">
        <v>10</v>
      </c>
      <c r="E11" s="94">
        <v>1</v>
      </c>
      <c r="F11" s="94">
        <v>33</v>
      </c>
      <c r="G11" s="94">
        <v>2</v>
      </c>
      <c r="H11" s="94">
        <v>0</v>
      </c>
      <c r="I11" s="94">
        <v>0</v>
      </c>
      <c r="J11" s="94">
        <v>6</v>
      </c>
      <c r="K11" s="94">
        <v>0</v>
      </c>
      <c r="L11" s="94">
        <v>1</v>
      </c>
      <c r="M11" s="94">
        <v>2</v>
      </c>
      <c r="N11" s="94">
        <v>26</v>
      </c>
      <c r="O11" s="94">
        <v>1</v>
      </c>
      <c r="P11" s="94">
        <v>0</v>
      </c>
      <c r="Q11" s="94">
        <v>6</v>
      </c>
      <c r="R11" s="94">
        <v>0</v>
      </c>
      <c r="S11" s="94">
        <v>0</v>
      </c>
      <c r="T11" s="94">
        <v>2</v>
      </c>
      <c r="U11" s="94">
        <v>4</v>
      </c>
      <c r="V11" s="94">
        <v>0</v>
      </c>
      <c r="W11" s="94">
        <v>6</v>
      </c>
      <c r="X11" s="94">
        <v>0</v>
      </c>
      <c r="Y11" s="94">
        <v>0</v>
      </c>
      <c r="Z11" s="94">
        <f t="shared" si="0"/>
        <v>117</v>
      </c>
    </row>
    <row r="12" spans="1:26" x14ac:dyDescent="0.55000000000000004">
      <c r="A12" s="92">
        <v>8</v>
      </c>
      <c r="B12" s="95" t="s">
        <v>1794</v>
      </c>
      <c r="C12" s="96">
        <v>7</v>
      </c>
      <c r="D12" s="96">
        <v>4</v>
      </c>
      <c r="E12" s="96">
        <v>2</v>
      </c>
      <c r="F12" s="96">
        <v>5</v>
      </c>
      <c r="G12" s="96">
        <v>0</v>
      </c>
      <c r="H12" s="96">
        <v>4</v>
      </c>
      <c r="I12" s="96">
        <v>0</v>
      </c>
      <c r="J12" s="96">
        <v>6</v>
      </c>
      <c r="K12" s="96">
        <v>0</v>
      </c>
      <c r="L12" s="96">
        <v>0</v>
      </c>
      <c r="M12" s="96">
        <v>2</v>
      </c>
      <c r="N12" s="96">
        <v>12</v>
      </c>
      <c r="O12" s="96">
        <v>0</v>
      </c>
      <c r="P12" s="96">
        <v>1</v>
      </c>
      <c r="Q12" s="96">
        <v>0</v>
      </c>
      <c r="R12" s="96">
        <v>0</v>
      </c>
      <c r="S12" s="96">
        <v>0</v>
      </c>
      <c r="T12" s="96">
        <v>3</v>
      </c>
      <c r="U12" s="96">
        <v>5</v>
      </c>
      <c r="V12" s="96">
        <v>0</v>
      </c>
      <c r="W12" s="96">
        <v>11</v>
      </c>
      <c r="X12" s="96">
        <v>0</v>
      </c>
      <c r="Y12" s="96">
        <v>0</v>
      </c>
      <c r="Z12" s="94">
        <f t="shared" si="0"/>
        <v>62</v>
      </c>
    </row>
    <row r="13" spans="1:26" x14ac:dyDescent="0.55000000000000004">
      <c r="A13" s="92">
        <v>9</v>
      </c>
      <c r="B13" s="93" t="s">
        <v>92</v>
      </c>
      <c r="C13" s="94">
        <v>28</v>
      </c>
      <c r="D13" s="94">
        <v>6</v>
      </c>
      <c r="E13" s="94">
        <v>3</v>
      </c>
      <c r="F13" s="94">
        <v>13</v>
      </c>
      <c r="G13" s="94">
        <v>5</v>
      </c>
      <c r="H13" s="94">
        <v>11</v>
      </c>
      <c r="I13" s="94">
        <v>7</v>
      </c>
      <c r="J13" s="94">
        <v>7</v>
      </c>
      <c r="K13" s="94">
        <v>2</v>
      </c>
      <c r="L13" s="94">
        <v>2</v>
      </c>
      <c r="M13" s="94">
        <v>0</v>
      </c>
      <c r="N13" s="94">
        <v>23</v>
      </c>
      <c r="O13" s="94">
        <v>1</v>
      </c>
      <c r="P13" s="94">
        <v>0</v>
      </c>
      <c r="Q13" s="94">
        <v>0</v>
      </c>
      <c r="R13" s="94">
        <v>1</v>
      </c>
      <c r="S13" s="94">
        <v>0</v>
      </c>
      <c r="T13" s="94">
        <v>0</v>
      </c>
      <c r="U13" s="94">
        <v>2</v>
      </c>
      <c r="V13" s="94">
        <v>0</v>
      </c>
      <c r="W13" s="94">
        <v>16</v>
      </c>
      <c r="X13" s="94">
        <v>0</v>
      </c>
      <c r="Y13" s="94">
        <v>0</v>
      </c>
      <c r="Z13" s="94">
        <f t="shared" si="0"/>
        <v>127</v>
      </c>
    </row>
    <row r="14" spans="1:26" x14ac:dyDescent="0.55000000000000004">
      <c r="A14" s="97" t="s">
        <v>2208</v>
      </c>
      <c r="B14" s="98"/>
      <c r="C14" s="87">
        <f t="shared" ref="C14:Y14" si="1">SUM(C5:C13)</f>
        <v>124</v>
      </c>
      <c r="D14" s="87">
        <f t="shared" si="1"/>
        <v>62</v>
      </c>
      <c r="E14" s="87">
        <f t="shared" si="1"/>
        <v>26</v>
      </c>
      <c r="F14" s="87">
        <f t="shared" si="1"/>
        <v>106</v>
      </c>
      <c r="G14" s="87">
        <f t="shared" si="1"/>
        <v>31</v>
      </c>
      <c r="H14" s="87">
        <f t="shared" si="1"/>
        <v>50</v>
      </c>
      <c r="I14" s="87">
        <f t="shared" si="1"/>
        <v>18</v>
      </c>
      <c r="J14" s="87">
        <f t="shared" si="1"/>
        <v>66</v>
      </c>
      <c r="K14" s="87">
        <f t="shared" si="1"/>
        <v>14</v>
      </c>
      <c r="L14" s="87">
        <f t="shared" si="1"/>
        <v>9</v>
      </c>
      <c r="M14" s="87">
        <f t="shared" si="1"/>
        <v>19</v>
      </c>
      <c r="N14" s="87">
        <f t="shared" si="1"/>
        <v>219</v>
      </c>
      <c r="O14" s="87">
        <f t="shared" si="1"/>
        <v>7</v>
      </c>
      <c r="P14" s="87">
        <f t="shared" si="1"/>
        <v>5</v>
      </c>
      <c r="Q14" s="87">
        <f t="shared" si="1"/>
        <v>22</v>
      </c>
      <c r="R14" s="87">
        <f t="shared" si="1"/>
        <v>9</v>
      </c>
      <c r="S14" s="87">
        <f t="shared" si="1"/>
        <v>1</v>
      </c>
      <c r="T14" s="87">
        <f t="shared" si="1"/>
        <v>18</v>
      </c>
      <c r="U14" s="87">
        <f t="shared" si="1"/>
        <v>46</v>
      </c>
      <c r="V14" s="87">
        <f t="shared" si="1"/>
        <v>1</v>
      </c>
      <c r="W14" s="87">
        <f t="shared" si="1"/>
        <v>72</v>
      </c>
      <c r="X14" s="87">
        <f t="shared" si="1"/>
        <v>0</v>
      </c>
      <c r="Y14" s="87">
        <f t="shared" si="1"/>
        <v>0</v>
      </c>
      <c r="Z14" s="87">
        <f t="shared" si="0"/>
        <v>925</v>
      </c>
    </row>
    <row r="15" spans="1:26" ht="27.75" x14ac:dyDescent="0.65">
      <c r="U15" s="100" t="s">
        <v>2234</v>
      </c>
      <c r="V15" s="100"/>
      <c r="W15" s="100"/>
      <c r="X15" s="100"/>
      <c r="Y15" s="100"/>
      <c r="Z15" s="100"/>
    </row>
  </sheetData>
  <mergeCells count="8">
    <mergeCell ref="A14:B14"/>
    <mergeCell ref="U15:Z15"/>
    <mergeCell ref="A1:Z1"/>
    <mergeCell ref="A2:Z2"/>
    <mergeCell ref="A3:A4"/>
    <mergeCell ref="B3:B4"/>
    <mergeCell ref="C3:W3"/>
    <mergeCell ref="Z3:Z4"/>
  </mergeCells>
  <pageMargins left="0.7" right="0.7" top="0.75" bottom="0.75" header="0.3" footer="0.3"/>
  <pageSetup paperSize="9" scale="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5"/>
  <sheetViews>
    <sheetView view="pageBreakPreview" zoomScale="90" zoomScaleNormal="80" zoomScaleSheetLayoutView="90" workbookViewId="0">
      <selection activeCell="M52" sqref="M52:M53"/>
    </sheetView>
  </sheetViews>
  <sheetFormatPr defaultColWidth="8.75" defaultRowHeight="24" x14ac:dyDescent="0.2"/>
  <cols>
    <col min="1" max="1" width="5.125" style="22" bestFit="1" customWidth="1"/>
    <col min="2" max="2" width="14" style="21" bestFit="1" customWidth="1"/>
    <col min="3" max="3" width="2.875" style="22" bestFit="1" customWidth="1"/>
    <col min="4" max="4" width="39.375" style="21" bestFit="1" customWidth="1"/>
    <col min="5" max="5" width="34.875" style="21" customWidth="1"/>
    <col min="6" max="6" width="3.125" style="22" bestFit="1" customWidth="1"/>
    <col min="7" max="7" width="12.375" style="21" bestFit="1" customWidth="1"/>
    <col min="8" max="8" width="3.875" style="22" customWidth="1"/>
    <col min="9" max="9" width="7.25" style="22" bestFit="1" customWidth="1"/>
    <col min="10" max="10" width="8.25" style="22" bestFit="1" customWidth="1"/>
    <col min="11" max="11" width="21.125" style="21" customWidth="1"/>
    <col min="12" max="12" width="14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1794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2">
      <c r="A4" s="14">
        <v>1</v>
      </c>
      <c r="B4" s="6" t="s">
        <v>1795</v>
      </c>
      <c r="C4" s="16">
        <v>1</v>
      </c>
      <c r="D4" s="7" t="s">
        <v>1796</v>
      </c>
      <c r="E4" s="7" t="s">
        <v>12</v>
      </c>
      <c r="F4" s="16">
        <v>3</v>
      </c>
      <c r="G4" s="7" t="s">
        <v>1797</v>
      </c>
      <c r="H4" s="16">
        <v>47</v>
      </c>
      <c r="I4" s="16">
        <v>690525</v>
      </c>
      <c r="J4" s="16">
        <v>1493434</v>
      </c>
      <c r="K4" s="7" t="s">
        <v>1798</v>
      </c>
      <c r="L4" s="43">
        <v>3110100157096</v>
      </c>
      <c r="M4" s="44">
        <v>960385972</v>
      </c>
    </row>
    <row r="5" spans="1:13" x14ac:dyDescent="0.2">
      <c r="A5" s="14">
        <v>2</v>
      </c>
      <c r="B5" s="6"/>
      <c r="C5" s="18">
        <v>2</v>
      </c>
      <c r="D5" s="9" t="s">
        <v>1799</v>
      </c>
      <c r="E5" s="9" t="s">
        <v>17</v>
      </c>
      <c r="F5" s="18">
        <v>5</v>
      </c>
      <c r="G5" s="9" t="s">
        <v>1800</v>
      </c>
      <c r="H5" s="18">
        <v>47</v>
      </c>
      <c r="I5" s="18">
        <v>658929</v>
      </c>
      <c r="J5" s="18">
        <v>1494327</v>
      </c>
      <c r="K5" s="9" t="s">
        <v>1801</v>
      </c>
      <c r="L5" s="50">
        <v>3110100127545</v>
      </c>
      <c r="M5" s="55">
        <v>27077957</v>
      </c>
    </row>
    <row r="6" spans="1:13" ht="48" x14ac:dyDescent="0.2">
      <c r="A6" s="14">
        <v>3</v>
      </c>
      <c r="B6" s="6"/>
      <c r="C6" s="16">
        <v>3</v>
      </c>
      <c r="D6" s="7" t="s">
        <v>1802</v>
      </c>
      <c r="E6" s="7" t="s">
        <v>20</v>
      </c>
      <c r="F6" s="16">
        <v>4</v>
      </c>
      <c r="G6" s="7" t="s">
        <v>1797</v>
      </c>
      <c r="H6" s="16">
        <v>47</v>
      </c>
      <c r="I6" s="16">
        <v>692557</v>
      </c>
      <c r="J6" s="16">
        <v>1493586</v>
      </c>
      <c r="K6" s="7" t="s">
        <v>1803</v>
      </c>
      <c r="L6" s="43">
        <v>3110200764733</v>
      </c>
      <c r="M6" s="44">
        <v>823290808</v>
      </c>
    </row>
    <row r="7" spans="1:13" ht="48" x14ac:dyDescent="0.2">
      <c r="A7" s="14">
        <v>4</v>
      </c>
      <c r="B7" s="6"/>
      <c r="C7" s="17">
        <v>4</v>
      </c>
      <c r="D7" s="8" t="s">
        <v>26</v>
      </c>
      <c r="E7" s="8" t="s">
        <v>20</v>
      </c>
      <c r="F7" s="17">
        <v>2</v>
      </c>
      <c r="G7" s="8" t="s">
        <v>1804</v>
      </c>
      <c r="H7" s="17">
        <v>47</v>
      </c>
      <c r="I7" s="17">
        <v>669275</v>
      </c>
      <c r="J7" s="17">
        <v>1506645</v>
      </c>
      <c r="K7" s="8" t="s">
        <v>1805</v>
      </c>
      <c r="L7" s="45">
        <v>3110100451814</v>
      </c>
      <c r="M7" s="46">
        <v>837102770</v>
      </c>
    </row>
    <row r="8" spans="1:13" x14ac:dyDescent="0.2">
      <c r="A8" s="14">
        <v>5</v>
      </c>
      <c r="B8" s="6"/>
      <c r="C8" s="16">
        <v>5</v>
      </c>
      <c r="D8" s="7" t="s">
        <v>1806</v>
      </c>
      <c r="E8" s="7" t="s">
        <v>12</v>
      </c>
      <c r="F8" s="16">
        <v>6</v>
      </c>
      <c r="G8" s="7" t="s">
        <v>1807</v>
      </c>
      <c r="H8" s="16">
        <v>47</v>
      </c>
      <c r="I8" s="16">
        <v>678666</v>
      </c>
      <c r="J8" s="16">
        <v>1501671</v>
      </c>
      <c r="K8" s="7" t="s">
        <v>1808</v>
      </c>
      <c r="L8" s="43">
        <v>3800500243490</v>
      </c>
      <c r="M8" s="44">
        <v>867844903</v>
      </c>
    </row>
    <row r="9" spans="1:13" ht="48" x14ac:dyDescent="0.2">
      <c r="A9" s="14">
        <v>6</v>
      </c>
      <c r="B9" s="6"/>
      <c r="C9" s="17">
        <v>6</v>
      </c>
      <c r="D9" s="8" t="s">
        <v>1809</v>
      </c>
      <c r="E9" s="8" t="s">
        <v>17</v>
      </c>
      <c r="F9" s="17">
        <v>2</v>
      </c>
      <c r="G9" s="8" t="s">
        <v>1807</v>
      </c>
      <c r="H9" s="17">
        <v>47</v>
      </c>
      <c r="I9" s="17">
        <v>378680</v>
      </c>
      <c r="J9" s="17">
        <v>1501679</v>
      </c>
      <c r="K9" s="8" t="s">
        <v>1810</v>
      </c>
      <c r="L9" s="45">
        <v>3110100632410</v>
      </c>
      <c r="M9" s="46">
        <v>621652642</v>
      </c>
    </row>
    <row r="10" spans="1:13" x14ac:dyDescent="0.2">
      <c r="A10" s="14">
        <v>7</v>
      </c>
      <c r="B10" s="6"/>
      <c r="C10" s="16">
        <v>7</v>
      </c>
      <c r="D10" s="7" t="s">
        <v>1811</v>
      </c>
      <c r="E10" s="7" t="s">
        <v>14</v>
      </c>
      <c r="F10" s="16">
        <v>1</v>
      </c>
      <c r="G10" s="7" t="s">
        <v>1797</v>
      </c>
      <c r="H10" s="16">
        <v>47</v>
      </c>
      <c r="I10" s="16">
        <v>687274</v>
      </c>
      <c r="J10" s="16">
        <v>1494564</v>
      </c>
      <c r="K10" s="7" t="s">
        <v>1812</v>
      </c>
      <c r="L10" s="43">
        <v>3110100188714</v>
      </c>
      <c r="M10" s="44">
        <v>898814492</v>
      </c>
    </row>
    <row r="11" spans="1:13" x14ac:dyDescent="0.2">
      <c r="A11" s="14">
        <v>8</v>
      </c>
      <c r="B11" s="6"/>
      <c r="C11" s="17">
        <v>8</v>
      </c>
      <c r="D11" s="8" t="s">
        <v>1813</v>
      </c>
      <c r="E11" s="8" t="s">
        <v>13</v>
      </c>
      <c r="F11" s="17">
        <v>2</v>
      </c>
      <c r="G11" s="8" t="s">
        <v>1814</v>
      </c>
      <c r="H11" s="17">
        <v>47</v>
      </c>
      <c r="I11" s="17">
        <v>675274</v>
      </c>
      <c r="J11" s="17">
        <v>1509488</v>
      </c>
      <c r="K11" s="8" t="s">
        <v>1815</v>
      </c>
      <c r="L11" s="45">
        <v>1100701004760</v>
      </c>
      <c r="M11" s="46">
        <v>858109572</v>
      </c>
    </row>
    <row r="12" spans="1:13" x14ac:dyDescent="0.2">
      <c r="A12" s="14">
        <v>9</v>
      </c>
      <c r="B12" s="6" t="s">
        <v>52</v>
      </c>
      <c r="C12" s="16">
        <v>1</v>
      </c>
      <c r="D12" s="7" t="s">
        <v>1816</v>
      </c>
      <c r="E12" s="7" t="s">
        <v>11</v>
      </c>
      <c r="F12" s="16">
        <v>3</v>
      </c>
      <c r="G12" s="7" t="s">
        <v>105</v>
      </c>
      <c r="H12" s="16">
        <v>47</v>
      </c>
      <c r="I12" s="16">
        <v>687.26199999999994</v>
      </c>
      <c r="J12" s="16">
        <v>1501.454</v>
      </c>
      <c r="K12" s="7" t="s">
        <v>1817</v>
      </c>
      <c r="L12" s="43">
        <v>3110300457433</v>
      </c>
      <c r="M12" s="44">
        <v>855196252</v>
      </c>
    </row>
    <row r="13" spans="1:13" ht="48" x14ac:dyDescent="0.2">
      <c r="A13" s="14">
        <v>10</v>
      </c>
      <c r="B13" s="6"/>
      <c r="C13" s="17">
        <v>2</v>
      </c>
      <c r="D13" s="8" t="s">
        <v>1818</v>
      </c>
      <c r="E13" s="8" t="s">
        <v>20</v>
      </c>
      <c r="F13" s="17">
        <v>9</v>
      </c>
      <c r="G13" s="8" t="s">
        <v>105</v>
      </c>
      <c r="H13" s="17">
        <v>47</v>
      </c>
      <c r="I13" s="17">
        <v>687.72</v>
      </c>
      <c r="J13" s="17">
        <v>1503.0820000000001</v>
      </c>
      <c r="K13" s="8" t="s">
        <v>1819</v>
      </c>
      <c r="L13" s="45">
        <v>3190900437123</v>
      </c>
      <c r="M13" s="46">
        <v>909789539</v>
      </c>
    </row>
    <row r="14" spans="1:13" x14ac:dyDescent="0.2">
      <c r="A14" s="14">
        <v>11</v>
      </c>
      <c r="B14" s="6"/>
      <c r="C14" s="16">
        <v>3</v>
      </c>
      <c r="D14" s="7" t="s">
        <v>1820</v>
      </c>
      <c r="E14" s="7" t="s">
        <v>38</v>
      </c>
      <c r="F14" s="16">
        <v>8</v>
      </c>
      <c r="G14" s="7" t="s">
        <v>105</v>
      </c>
      <c r="H14" s="16">
        <v>47</v>
      </c>
      <c r="I14" s="16">
        <v>685898</v>
      </c>
      <c r="J14" s="16">
        <v>1501402</v>
      </c>
      <c r="K14" s="7" t="s">
        <v>1821</v>
      </c>
      <c r="L14" s="43">
        <v>3110300467251</v>
      </c>
      <c r="M14" s="44">
        <v>924956536</v>
      </c>
    </row>
    <row r="15" spans="1:13" x14ac:dyDescent="0.2">
      <c r="A15" s="14">
        <v>12</v>
      </c>
      <c r="B15" s="6"/>
      <c r="C15" s="17">
        <v>4</v>
      </c>
      <c r="D15" s="8" t="s">
        <v>1822</v>
      </c>
      <c r="E15" s="8" t="s">
        <v>12</v>
      </c>
      <c r="F15" s="17">
        <v>1</v>
      </c>
      <c r="G15" s="8" t="s">
        <v>101</v>
      </c>
      <c r="H15" s="17">
        <v>47</v>
      </c>
      <c r="I15" s="17">
        <v>690672</v>
      </c>
      <c r="J15" s="17">
        <v>1511754</v>
      </c>
      <c r="K15" s="8" t="s">
        <v>1823</v>
      </c>
      <c r="L15" s="45">
        <v>3110300173923</v>
      </c>
      <c r="M15" s="46">
        <v>815804163</v>
      </c>
    </row>
    <row r="16" spans="1:13" ht="48" x14ac:dyDescent="0.2">
      <c r="A16" s="14">
        <v>13</v>
      </c>
      <c r="B16" s="6"/>
      <c r="C16" s="16">
        <v>5</v>
      </c>
      <c r="D16" s="7" t="s">
        <v>1824</v>
      </c>
      <c r="E16" s="7" t="s">
        <v>20</v>
      </c>
      <c r="F16" s="16">
        <v>3</v>
      </c>
      <c r="G16" s="7" t="s">
        <v>1825</v>
      </c>
      <c r="H16" s="16">
        <v>47</v>
      </c>
      <c r="I16" s="16">
        <v>688990</v>
      </c>
      <c r="J16" s="16">
        <v>1504338</v>
      </c>
      <c r="K16" s="7" t="s">
        <v>1826</v>
      </c>
      <c r="L16" s="43">
        <v>3660600273228</v>
      </c>
      <c r="M16" s="44">
        <v>805513309</v>
      </c>
    </row>
    <row r="17" spans="1:13" ht="48" x14ac:dyDescent="0.2">
      <c r="A17" s="14">
        <v>14</v>
      </c>
      <c r="B17" s="6"/>
      <c r="C17" s="17">
        <v>6</v>
      </c>
      <c r="D17" s="8" t="s">
        <v>1827</v>
      </c>
      <c r="E17" s="8" t="s">
        <v>20</v>
      </c>
      <c r="F17" s="17">
        <v>12</v>
      </c>
      <c r="G17" s="8" t="s">
        <v>1828</v>
      </c>
      <c r="H17" s="17">
        <v>47</v>
      </c>
      <c r="I17" s="17">
        <v>692523</v>
      </c>
      <c r="J17" s="17">
        <v>1510432</v>
      </c>
      <c r="K17" s="8" t="s">
        <v>1829</v>
      </c>
      <c r="L17" s="45">
        <v>3110300114412</v>
      </c>
      <c r="M17" s="46">
        <v>897688951</v>
      </c>
    </row>
    <row r="18" spans="1:13" ht="48" x14ac:dyDescent="0.2">
      <c r="A18" s="14">
        <v>15</v>
      </c>
      <c r="B18" s="6"/>
      <c r="C18" s="16">
        <v>7</v>
      </c>
      <c r="D18" s="7" t="s">
        <v>1830</v>
      </c>
      <c r="E18" s="7" t="s">
        <v>20</v>
      </c>
      <c r="F18" s="16">
        <v>2</v>
      </c>
      <c r="G18" s="7" t="s">
        <v>382</v>
      </c>
      <c r="H18" s="16">
        <v>47</v>
      </c>
      <c r="I18" s="16">
        <v>677590</v>
      </c>
      <c r="J18" s="16">
        <v>1507497</v>
      </c>
      <c r="K18" s="7" t="s">
        <v>1831</v>
      </c>
      <c r="L18" s="43">
        <v>3110300183252</v>
      </c>
      <c r="M18" s="44">
        <v>897974049</v>
      </c>
    </row>
    <row r="19" spans="1:13" ht="48" x14ac:dyDescent="0.2">
      <c r="A19" s="14">
        <v>16</v>
      </c>
      <c r="B19" s="6"/>
      <c r="C19" s="17">
        <v>8</v>
      </c>
      <c r="D19" s="8" t="s">
        <v>1832</v>
      </c>
      <c r="E19" s="8" t="s">
        <v>20</v>
      </c>
      <c r="F19" s="17">
        <v>7</v>
      </c>
      <c r="G19" s="8" t="s">
        <v>1828</v>
      </c>
      <c r="H19" s="17">
        <v>47</v>
      </c>
      <c r="I19" s="17">
        <v>680832</v>
      </c>
      <c r="J19" s="17">
        <v>1509846</v>
      </c>
      <c r="K19" s="8" t="s">
        <v>1833</v>
      </c>
      <c r="L19" s="45">
        <v>3100200624681</v>
      </c>
      <c r="M19" s="46">
        <v>816653506</v>
      </c>
    </row>
    <row r="20" spans="1:13" x14ac:dyDescent="0.2">
      <c r="A20" s="14">
        <v>17</v>
      </c>
      <c r="B20" s="6" t="s">
        <v>1834</v>
      </c>
      <c r="C20" s="16">
        <v>1</v>
      </c>
      <c r="D20" s="7" t="s">
        <v>1835</v>
      </c>
      <c r="E20" s="7" t="s">
        <v>11</v>
      </c>
      <c r="F20" s="16">
        <v>6</v>
      </c>
      <c r="G20" s="7" t="s">
        <v>1836</v>
      </c>
      <c r="H20" s="16">
        <v>47</v>
      </c>
      <c r="I20" s="16">
        <v>669947</v>
      </c>
      <c r="J20" s="16">
        <v>1511515</v>
      </c>
      <c r="K20" s="7" t="s">
        <v>1837</v>
      </c>
      <c r="L20" s="43">
        <v>3110400719502</v>
      </c>
      <c r="M20" s="44">
        <v>894403362</v>
      </c>
    </row>
    <row r="21" spans="1:13" x14ac:dyDescent="0.2">
      <c r="A21" s="14">
        <v>18</v>
      </c>
      <c r="B21" s="6"/>
      <c r="C21" s="17">
        <v>2</v>
      </c>
      <c r="D21" s="8" t="s">
        <v>1838</v>
      </c>
      <c r="E21" s="8" t="s">
        <v>12</v>
      </c>
      <c r="F21" s="17">
        <v>1</v>
      </c>
      <c r="G21" s="8" t="s">
        <v>1839</v>
      </c>
      <c r="H21" s="17">
        <v>47</v>
      </c>
      <c r="I21" s="17">
        <v>669715</v>
      </c>
      <c r="J21" s="17">
        <v>1514212</v>
      </c>
      <c r="K21" s="8" t="s">
        <v>1840</v>
      </c>
      <c r="L21" s="45">
        <v>3110401294807</v>
      </c>
      <c r="M21" s="46">
        <v>845535012</v>
      </c>
    </row>
    <row r="22" spans="1:13" x14ac:dyDescent="0.2">
      <c r="A22" s="14">
        <v>19</v>
      </c>
      <c r="B22" s="6"/>
      <c r="C22" s="16">
        <v>3</v>
      </c>
      <c r="D22" s="7" t="s">
        <v>1841</v>
      </c>
      <c r="E22" s="7" t="s">
        <v>27</v>
      </c>
      <c r="F22" s="16">
        <v>3</v>
      </c>
      <c r="G22" s="7" t="s">
        <v>1842</v>
      </c>
      <c r="H22" s="16">
        <v>47</v>
      </c>
      <c r="I22" s="16">
        <v>668077</v>
      </c>
      <c r="J22" s="16">
        <v>1511087</v>
      </c>
      <c r="K22" s="7" t="s">
        <v>1843</v>
      </c>
      <c r="L22" s="43">
        <v>3200101255783</v>
      </c>
      <c r="M22" s="44">
        <v>811748420</v>
      </c>
    </row>
    <row r="23" spans="1:13" x14ac:dyDescent="0.2">
      <c r="A23" s="14">
        <v>20</v>
      </c>
      <c r="B23" s="6"/>
      <c r="C23" s="17">
        <v>4</v>
      </c>
      <c r="D23" s="8" t="s">
        <v>1844</v>
      </c>
      <c r="E23" s="8" t="s">
        <v>27</v>
      </c>
      <c r="F23" s="17">
        <v>1</v>
      </c>
      <c r="G23" s="8" t="s">
        <v>1845</v>
      </c>
      <c r="H23" s="17">
        <v>47</v>
      </c>
      <c r="I23" s="17">
        <v>668316</v>
      </c>
      <c r="J23" s="17">
        <v>1515008</v>
      </c>
      <c r="K23" s="8" t="s">
        <v>1846</v>
      </c>
      <c r="L23" s="45">
        <v>3110401161777</v>
      </c>
      <c r="M23" s="46">
        <v>925027860</v>
      </c>
    </row>
    <row r="24" spans="1:13" x14ac:dyDescent="0.2">
      <c r="A24" s="14">
        <v>21</v>
      </c>
      <c r="B24" s="6"/>
      <c r="C24" s="16">
        <v>5</v>
      </c>
      <c r="D24" s="7" t="s">
        <v>1847</v>
      </c>
      <c r="E24" s="7" t="s">
        <v>24</v>
      </c>
      <c r="F24" s="16">
        <v>4</v>
      </c>
      <c r="G24" s="7" t="s">
        <v>1845</v>
      </c>
      <c r="H24" s="16">
        <v>47</v>
      </c>
      <c r="I24" s="16">
        <v>669123</v>
      </c>
      <c r="J24" s="16">
        <v>1513838</v>
      </c>
      <c r="K24" s="7" t="s">
        <v>1848</v>
      </c>
      <c r="L24" s="43">
        <v>3930600158400</v>
      </c>
      <c r="M24" s="44">
        <v>992177497</v>
      </c>
    </row>
    <row r="25" spans="1:13" x14ac:dyDescent="0.2">
      <c r="A25" s="14">
        <v>22</v>
      </c>
      <c r="B25" s="6"/>
      <c r="C25" s="17">
        <v>6</v>
      </c>
      <c r="D25" s="8" t="s">
        <v>1849</v>
      </c>
      <c r="E25" s="8" t="s">
        <v>27</v>
      </c>
      <c r="F25" s="17">
        <v>11</v>
      </c>
      <c r="G25" s="8" t="s">
        <v>1839</v>
      </c>
      <c r="H25" s="17">
        <v>47</v>
      </c>
      <c r="I25" s="17">
        <v>671161</v>
      </c>
      <c r="J25" s="17">
        <v>1513689</v>
      </c>
      <c r="K25" s="8" t="s">
        <v>1850</v>
      </c>
      <c r="L25" s="45">
        <v>3110401348117</v>
      </c>
      <c r="M25" s="46">
        <v>847199961</v>
      </c>
    </row>
    <row r="26" spans="1:13" x14ac:dyDescent="0.2">
      <c r="A26" s="14">
        <v>23</v>
      </c>
      <c r="B26" s="6"/>
      <c r="C26" s="16">
        <v>7</v>
      </c>
      <c r="D26" s="7" t="s">
        <v>1851</v>
      </c>
      <c r="E26" s="7" t="s">
        <v>31</v>
      </c>
      <c r="F26" s="16">
        <v>13</v>
      </c>
      <c r="G26" s="7" t="s">
        <v>1839</v>
      </c>
      <c r="H26" s="16">
        <v>47</v>
      </c>
      <c r="I26" s="16">
        <v>670643</v>
      </c>
      <c r="J26" s="16">
        <v>1513360</v>
      </c>
      <c r="K26" s="7" t="s">
        <v>1852</v>
      </c>
      <c r="L26" s="43">
        <v>3110401344600</v>
      </c>
      <c r="M26" s="44">
        <v>871357154</v>
      </c>
    </row>
    <row r="27" spans="1:13" x14ac:dyDescent="0.2">
      <c r="A27" s="14">
        <v>24</v>
      </c>
      <c r="B27" s="6"/>
      <c r="C27" s="17">
        <v>8</v>
      </c>
      <c r="D27" s="8" t="s">
        <v>1853</v>
      </c>
      <c r="E27" s="8" t="s">
        <v>12</v>
      </c>
      <c r="F27" s="17">
        <v>7</v>
      </c>
      <c r="G27" s="8" t="s">
        <v>1854</v>
      </c>
      <c r="H27" s="17">
        <v>47</v>
      </c>
      <c r="I27" s="17">
        <v>668423</v>
      </c>
      <c r="J27" s="17">
        <v>1513129</v>
      </c>
      <c r="K27" s="8" t="s">
        <v>1855</v>
      </c>
      <c r="L27" s="45">
        <v>3110401142756</v>
      </c>
      <c r="M27" s="46">
        <v>623866143</v>
      </c>
    </row>
    <row r="28" spans="1:13" x14ac:dyDescent="0.2">
      <c r="A28" s="14">
        <v>25</v>
      </c>
      <c r="B28" s="6"/>
      <c r="C28" s="16">
        <v>9</v>
      </c>
      <c r="D28" s="7" t="s">
        <v>1856</v>
      </c>
      <c r="E28" s="7" t="s">
        <v>27</v>
      </c>
      <c r="F28" s="16">
        <v>3</v>
      </c>
      <c r="G28" s="7" t="s">
        <v>1857</v>
      </c>
      <c r="H28" s="16">
        <v>47</v>
      </c>
      <c r="I28" s="16">
        <v>669874</v>
      </c>
      <c r="J28" s="16">
        <v>1511317</v>
      </c>
      <c r="K28" s="7" t="s">
        <v>1858</v>
      </c>
      <c r="L28" s="43">
        <v>3110102331135</v>
      </c>
      <c r="M28" s="44">
        <v>879348134</v>
      </c>
    </row>
    <row r="29" spans="1:13" x14ac:dyDescent="0.2">
      <c r="A29" s="14">
        <v>26</v>
      </c>
      <c r="B29" s="6"/>
      <c r="C29" s="17">
        <v>10</v>
      </c>
      <c r="D29" s="8" t="s">
        <v>1859</v>
      </c>
      <c r="E29" s="8" t="s">
        <v>31</v>
      </c>
      <c r="F29" s="17">
        <v>1</v>
      </c>
      <c r="G29" s="8" t="s">
        <v>1857</v>
      </c>
      <c r="H29" s="17">
        <v>47</v>
      </c>
      <c r="I29" s="17">
        <v>670180</v>
      </c>
      <c r="J29" s="17">
        <v>1511386</v>
      </c>
      <c r="K29" s="8" t="s">
        <v>1860</v>
      </c>
      <c r="L29" s="45">
        <v>3110400740498</v>
      </c>
      <c r="M29" s="46">
        <v>847657786</v>
      </c>
    </row>
    <row r="30" spans="1:13" x14ac:dyDescent="0.2">
      <c r="A30" s="14">
        <v>27</v>
      </c>
      <c r="B30" s="6"/>
      <c r="C30" s="16">
        <v>11</v>
      </c>
      <c r="D30" s="7" t="s">
        <v>1861</v>
      </c>
      <c r="E30" s="7" t="s">
        <v>38</v>
      </c>
      <c r="F30" s="16">
        <v>12</v>
      </c>
      <c r="G30" s="7" t="s">
        <v>1839</v>
      </c>
      <c r="H30" s="16">
        <v>47</v>
      </c>
      <c r="I30" s="16">
        <v>671078</v>
      </c>
      <c r="J30" s="16">
        <v>1513357</v>
      </c>
      <c r="K30" s="7" t="s">
        <v>1862</v>
      </c>
      <c r="L30" s="43">
        <v>3110401353498</v>
      </c>
      <c r="M30" s="44">
        <v>843177409</v>
      </c>
    </row>
    <row r="31" spans="1:13" ht="48" x14ac:dyDescent="0.2">
      <c r="A31" s="14">
        <v>28</v>
      </c>
      <c r="B31" s="6" t="s">
        <v>1863</v>
      </c>
      <c r="C31" s="16">
        <v>1</v>
      </c>
      <c r="D31" s="7" t="s">
        <v>1864</v>
      </c>
      <c r="E31" s="7" t="s">
        <v>20</v>
      </c>
      <c r="F31" s="16">
        <v>2</v>
      </c>
      <c r="G31" s="7" t="s">
        <v>1865</v>
      </c>
      <c r="H31" s="16">
        <v>47</v>
      </c>
      <c r="I31" s="16">
        <v>665436</v>
      </c>
      <c r="J31" s="16">
        <v>1499796</v>
      </c>
      <c r="K31" s="7" t="s">
        <v>1866</v>
      </c>
      <c r="L31" s="43">
        <v>3110100252838</v>
      </c>
      <c r="M31" s="44">
        <v>851009988</v>
      </c>
    </row>
    <row r="32" spans="1:13" x14ac:dyDescent="0.2">
      <c r="A32" s="14">
        <v>29</v>
      </c>
      <c r="B32" s="6"/>
      <c r="C32" s="18">
        <v>2</v>
      </c>
      <c r="D32" s="9" t="s">
        <v>1867</v>
      </c>
      <c r="E32" s="9" t="s">
        <v>11</v>
      </c>
      <c r="F32" s="18">
        <v>3</v>
      </c>
      <c r="G32" s="9" t="s">
        <v>1868</v>
      </c>
      <c r="H32" s="18">
        <v>47</v>
      </c>
      <c r="I32" s="18">
        <v>668709</v>
      </c>
      <c r="J32" s="18">
        <v>1503075</v>
      </c>
      <c r="K32" s="9" t="s">
        <v>1869</v>
      </c>
      <c r="L32" s="50">
        <v>3110100817011</v>
      </c>
      <c r="M32" s="51">
        <v>849038956</v>
      </c>
    </row>
    <row r="33" spans="1:13" ht="48" x14ac:dyDescent="0.2">
      <c r="A33" s="14">
        <v>30</v>
      </c>
      <c r="B33" s="6"/>
      <c r="C33" s="16">
        <v>3</v>
      </c>
      <c r="D33" s="7" t="s">
        <v>1870</v>
      </c>
      <c r="E33" s="7" t="s">
        <v>20</v>
      </c>
      <c r="F33" s="16">
        <v>3</v>
      </c>
      <c r="G33" s="7" t="s">
        <v>1868</v>
      </c>
      <c r="H33" s="16">
        <v>47</v>
      </c>
      <c r="I33" s="16">
        <v>668709</v>
      </c>
      <c r="J33" s="16">
        <v>1503075</v>
      </c>
      <c r="K33" s="7" t="s">
        <v>1871</v>
      </c>
      <c r="L33" s="43">
        <v>3110100807104</v>
      </c>
      <c r="M33" s="44">
        <v>853793237</v>
      </c>
    </row>
    <row r="34" spans="1:13" x14ac:dyDescent="0.2">
      <c r="A34" s="14">
        <v>31</v>
      </c>
      <c r="B34" s="6"/>
      <c r="C34" s="17">
        <v>4</v>
      </c>
      <c r="D34" s="8" t="s">
        <v>1872</v>
      </c>
      <c r="E34" s="8" t="s">
        <v>14</v>
      </c>
      <c r="F34" s="17">
        <v>4</v>
      </c>
      <c r="G34" s="8" t="s">
        <v>1865</v>
      </c>
      <c r="H34" s="17">
        <v>47</v>
      </c>
      <c r="I34" s="17">
        <v>663995</v>
      </c>
      <c r="J34" s="17">
        <v>1496975</v>
      </c>
      <c r="K34" s="8" t="s">
        <v>1873</v>
      </c>
      <c r="L34" s="45">
        <v>5110500022411</v>
      </c>
      <c r="M34" s="46">
        <v>894945775</v>
      </c>
    </row>
    <row r="35" spans="1:13" x14ac:dyDescent="0.2">
      <c r="A35" s="14">
        <v>32</v>
      </c>
      <c r="B35" s="6"/>
      <c r="C35" s="16">
        <v>5</v>
      </c>
      <c r="D35" s="7" t="s">
        <v>1874</v>
      </c>
      <c r="E35" s="7" t="s">
        <v>61</v>
      </c>
      <c r="F35" s="16">
        <v>4</v>
      </c>
      <c r="G35" s="7" t="s">
        <v>1875</v>
      </c>
      <c r="H35" s="16">
        <v>47</v>
      </c>
      <c r="I35" s="16">
        <v>669014</v>
      </c>
      <c r="J35" s="16">
        <v>1500623</v>
      </c>
      <c r="K35" s="7" t="s">
        <v>1876</v>
      </c>
      <c r="L35" s="43">
        <v>3110100754299</v>
      </c>
      <c r="M35" s="44">
        <v>944633526</v>
      </c>
    </row>
    <row r="36" spans="1:13" x14ac:dyDescent="0.2">
      <c r="A36" s="14">
        <v>33</v>
      </c>
      <c r="B36" s="6"/>
      <c r="C36" s="17">
        <v>6</v>
      </c>
      <c r="D36" s="8" t="s">
        <v>1877</v>
      </c>
      <c r="E36" s="8" t="s">
        <v>24</v>
      </c>
      <c r="F36" s="17">
        <v>3</v>
      </c>
      <c r="G36" s="8" t="s">
        <v>1865</v>
      </c>
      <c r="H36" s="17">
        <v>47</v>
      </c>
      <c r="I36" s="17">
        <v>662570</v>
      </c>
      <c r="J36" s="17">
        <v>1497884</v>
      </c>
      <c r="K36" s="8" t="s">
        <v>1878</v>
      </c>
      <c r="L36" s="45">
        <v>3110100585918</v>
      </c>
      <c r="M36" s="56">
        <v>28484240</v>
      </c>
    </row>
    <row r="37" spans="1:13" ht="48" x14ac:dyDescent="0.2">
      <c r="A37" s="14">
        <v>34</v>
      </c>
      <c r="B37" s="6"/>
      <c r="C37" s="16">
        <v>7</v>
      </c>
      <c r="D37" s="7" t="s">
        <v>2222</v>
      </c>
      <c r="E37" s="7" t="s">
        <v>38</v>
      </c>
      <c r="F37" s="16">
        <v>3</v>
      </c>
      <c r="G37" s="7" t="s">
        <v>1880</v>
      </c>
      <c r="H37" s="16">
        <v>47</v>
      </c>
      <c r="I37" s="16">
        <v>661331</v>
      </c>
      <c r="J37" s="16">
        <v>1502322</v>
      </c>
      <c r="K37" s="7" t="s">
        <v>1881</v>
      </c>
      <c r="L37" s="43">
        <v>3110100185286</v>
      </c>
      <c r="M37" s="44">
        <v>818745537</v>
      </c>
    </row>
    <row r="38" spans="1:13" ht="48" x14ac:dyDescent="0.2">
      <c r="A38" s="14">
        <v>35</v>
      </c>
      <c r="B38" s="6"/>
      <c r="C38" s="17">
        <v>8</v>
      </c>
      <c r="D38" s="8" t="s">
        <v>1882</v>
      </c>
      <c r="E38" s="8" t="s">
        <v>17</v>
      </c>
      <c r="F38" s="17">
        <v>12</v>
      </c>
      <c r="G38" s="8" t="s">
        <v>1875</v>
      </c>
      <c r="H38" s="17">
        <v>47</v>
      </c>
      <c r="I38" s="17">
        <v>668705</v>
      </c>
      <c r="J38" s="17">
        <v>1496785</v>
      </c>
      <c r="K38" s="8" t="s">
        <v>1883</v>
      </c>
      <c r="L38" s="45">
        <v>3110100681372</v>
      </c>
      <c r="M38" s="46">
        <v>816337502</v>
      </c>
    </row>
    <row r="39" spans="1:13" x14ac:dyDescent="0.2">
      <c r="A39" s="14">
        <v>36</v>
      </c>
      <c r="B39" s="6"/>
      <c r="C39" s="16">
        <v>9</v>
      </c>
      <c r="D39" s="7" t="s">
        <v>93</v>
      </c>
      <c r="E39" s="7" t="s">
        <v>14</v>
      </c>
      <c r="F39" s="16">
        <v>7</v>
      </c>
      <c r="G39" s="7" t="s">
        <v>1875</v>
      </c>
      <c r="H39" s="16">
        <v>47</v>
      </c>
      <c r="I39" s="16">
        <v>668701</v>
      </c>
      <c r="J39" s="16">
        <v>1496774</v>
      </c>
      <c r="K39" s="7" t="s">
        <v>1884</v>
      </c>
      <c r="L39" s="43">
        <v>3119900310482</v>
      </c>
      <c r="M39" s="44">
        <v>897776993</v>
      </c>
    </row>
    <row r="40" spans="1:13" x14ac:dyDescent="0.2">
      <c r="A40" s="14">
        <v>37</v>
      </c>
      <c r="B40" s="6" t="s">
        <v>1885</v>
      </c>
      <c r="C40" s="16">
        <v>1</v>
      </c>
      <c r="D40" s="7" t="s">
        <v>1886</v>
      </c>
      <c r="E40" s="7" t="s">
        <v>25</v>
      </c>
      <c r="F40" s="16">
        <v>4</v>
      </c>
      <c r="G40" s="7" t="s">
        <v>1885</v>
      </c>
      <c r="H40" s="16">
        <v>47</v>
      </c>
      <c r="I40" s="16">
        <v>697155</v>
      </c>
      <c r="J40" s="16">
        <v>1508376</v>
      </c>
      <c r="K40" s="7" t="s">
        <v>1887</v>
      </c>
      <c r="L40" s="43">
        <v>3110300547386</v>
      </c>
      <c r="M40" s="44">
        <v>817144072</v>
      </c>
    </row>
    <row r="41" spans="1:13" x14ac:dyDescent="0.2">
      <c r="A41" s="14">
        <v>38</v>
      </c>
      <c r="B41" s="6"/>
      <c r="C41" s="17">
        <v>2</v>
      </c>
      <c r="D41" s="8" t="s">
        <v>1888</v>
      </c>
      <c r="E41" s="8" t="s">
        <v>25</v>
      </c>
      <c r="F41" s="17">
        <v>7</v>
      </c>
      <c r="G41" s="8" t="s">
        <v>1885</v>
      </c>
      <c r="H41" s="17">
        <v>47</v>
      </c>
      <c r="I41" s="17">
        <v>693947</v>
      </c>
      <c r="J41" s="17">
        <v>1506640</v>
      </c>
      <c r="K41" s="8" t="s">
        <v>1889</v>
      </c>
      <c r="L41" s="45">
        <v>3110300559562</v>
      </c>
      <c r="M41" s="46">
        <v>270771516</v>
      </c>
    </row>
    <row r="42" spans="1:13" x14ac:dyDescent="0.2">
      <c r="A42" s="14">
        <v>39</v>
      </c>
      <c r="B42" s="6"/>
      <c r="C42" s="19">
        <v>3</v>
      </c>
      <c r="D42" s="12" t="s">
        <v>1890</v>
      </c>
      <c r="E42" s="12" t="s">
        <v>17</v>
      </c>
      <c r="F42" s="19">
        <v>10</v>
      </c>
      <c r="G42" s="12" t="s">
        <v>1885</v>
      </c>
      <c r="H42" s="19">
        <v>47</v>
      </c>
      <c r="I42" s="19">
        <v>697397</v>
      </c>
      <c r="J42" s="19">
        <v>1507969</v>
      </c>
      <c r="K42" s="12" t="s">
        <v>1891</v>
      </c>
      <c r="L42" s="48">
        <v>3110300596239</v>
      </c>
      <c r="M42" s="49">
        <v>892345143</v>
      </c>
    </row>
    <row r="43" spans="1:13" x14ac:dyDescent="0.2">
      <c r="A43" s="14">
        <v>40</v>
      </c>
      <c r="B43" s="6"/>
      <c r="C43" s="18">
        <v>4</v>
      </c>
      <c r="D43" s="9" t="s">
        <v>1892</v>
      </c>
      <c r="E43" s="9" t="s">
        <v>13</v>
      </c>
      <c r="F43" s="18">
        <v>15</v>
      </c>
      <c r="G43" s="9" t="s">
        <v>1885</v>
      </c>
      <c r="H43" s="18">
        <v>47</v>
      </c>
      <c r="I43" s="18">
        <v>698005</v>
      </c>
      <c r="J43" s="18">
        <v>1503661</v>
      </c>
      <c r="K43" s="42" t="s">
        <v>1893</v>
      </c>
      <c r="L43" s="50">
        <v>3850400220439</v>
      </c>
      <c r="M43" s="51">
        <v>841666019</v>
      </c>
    </row>
    <row r="44" spans="1:13" x14ac:dyDescent="0.2">
      <c r="A44" s="14">
        <v>41</v>
      </c>
      <c r="B44" s="6"/>
      <c r="C44" s="19">
        <v>5</v>
      </c>
      <c r="D44" s="12" t="s">
        <v>1894</v>
      </c>
      <c r="E44" s="12" t="s">
        <v>17</v>
      </c>
      <c r="F44" s="19">
        <v>12</v>
      </c>
      <c r="G44" s="12" t="s">
        <v>1885</v>
      </c>
      <c r="H44" s="19">
        <v>47</v>
      </c>
      <c r="I44" s="19">
        <v>698001</v>
      </c>
      <c r="J44" s="19">
        <v>1503665</v>
      </c>
      <c r="K44" s="12" t="s">
        <v>1895</v>
      </c>
      <c r="L44" s="48">
        <v>110200075109</v>
      </c>
      <c r="M44" s="49">
        <v>949433222</v>
      </c>
    </row>
    <row r="45" spans="1:13" x14ac:dyDescent="0.2">
      <c r="A45" s="14">
        <v>42</v>
      </c>
      <c r="B45" s="6"/>
      <c r="C45" s="18">
        <v>6</v>
      </c>
      <c r="D45" s="9" t="s">
        <v>1896</v>
      </c>
      <c r="E45" s="9" t="s">
        <v>17</v>
      </c>
      <c r="F45" s="18">
        <v>11</v>
      </c>
      <c r="G45" s="9" t="s">
        <v>1885</v>
      </c>
      <c r="H45" s="18">
        <v>47</v>
      </c>
      <c r="I45" s="18">
        <v>697347</v>
      </c>
      <c r="J45" s="18">
        <v>1507928</v>
      </c>
      <c r="K45" s="9" t="s">
        <v>1897</v>
      </c>
      <c r="L45" s="50">
        <v>3110300589496</v>
      </c>
      <c r="M45" s="51">
        <v>815593691</v>
      </c>
    </row>
    <row r="46" spans="1:13" x14ac:dyDescent="0.2">
      <c r="A46" s="14">
        <v>43</v>
      </c>
      <c r="B46" s="6"/>
      <c r="C46" s="19">
        <v>7</v>
      </c>
      <c r="D46" s="12" t="s">
        <v>1898</v>
      </c>
      <c r="E46" s="12" t="s">
        <v>17</v>
      </c>
      <c r="F46" s="19">
        <v>16</v>
      </c>
      <c r="G46" s="12" t="s">
        <v>1885</v>
      </c>
      <c r="H46" s="19">
        <v>47</v>
      </c>
      <c r="I46" s="19">
        <v>693911</v>
      </c>
      <c r="J46" s="19">
        <v>1502174</v>
      </c>
      <c r="K46" s="12" t="s">
        <v>1899</v>
      </c>
      <c r="L46" s="48">
        <v>3400200316274</v>
      </c>
      <c r="M46" s="49">
        <v>87051021</v>
      </c>
    </row>
    <row r="47" spans="1:13" x14ac:dyDescent="0.2">
      <c r="A47" s="14">
        <v>44</v>
      </c>
      <c r="B47" s="6"/>
      <c r="C47" s="18">
        <v>8</v>
      </c>
      <c r="D47" s="9" t="s">
        <v>1900</v>
      </c>
      <c r="E47" s="9" t="s">
        <v>27</v>
      </c>
      <c r="F47" s="18">
        <v>8</v>
      </c>
      <c r="G47" s="9" t="s">
        <v>1901</v>
      </c>
      <c r="H47" s="18">
        <v>47</v>
      </c>
      <c r="I47" s="18">
        <v>693449</v>
      </c>
      <c r="J47" s="18">
        <v>1512715</v>
      </c>
      <c r="K47" s="9" t="s">
        <v>1902</v>
      </c>
      <c r="L47" s="50">
        <v>3110300174326</v>
      </c>
      <c r="M47" s="51">
        <v>954901309</v>
      </c>
    </row>
    <row r="48" spans="1:13" ht="48" x14ac:dyDescent="0.2">
      <c r="A48" s="14">
        <v>45</v>
      </c>
      <c r="B48" s="6"/>
      <c r="C48" s="16">
        <v>9</v>
      </c>
      <c r="D48" s="7" t="s">
        <v>1903</v>
      </c>
      <c r="E48" s="7" t="s">
        <v>20</v>
      </c>
      <c r="F48" s="16">
        <v>9</v>
      </c>
      <c r="G48" s="7" t="s">
        <v>1885</v>
      </c>
      <c r="H48" s="16">
        <v>47</v>
      </c>
      <c r="I48" s="16">
        <v>697348</v>
      </c>
      <c r="J48" s="16">
        <v>1505722</v>
      </c>
      <c r="K48" s="7" t="s">
        <v>1904</v>
      </c>
      <c r="L48" s="43">
        <v>3110300579555</v>
      </c>
      <c r="M48" s="44">
        <v>868171882</v>
      </c>
    </row>
    <row r="49" spans="1:13" x14ac:dyDescent="0.2">
      <c r="A49" s="14">
        <v>46</v>
      </c>
      <c r="B49" s="6"/>
      <c r="C49" s="17">
        <v>10</v>
      </c>
      <c r="D49" s="8" t="s">
        <v>1905</v>
      </c>
      <c r="E49" s="8" t="s">
        <v>27</v>
      </c>
      <c r="F49" s="17">
        <v>3</v>
      </c>
      <c r="G49" s="8" t="s">
        <v>1906</v>
      </c>
      <c r="H49" s="17">
        <v>47</v>
      </c>
      <c r="I49" s="17">
        <v>693406</v>
      </c>
      <c r="J49" s="17">
        <v>1507026</v>
      </c>
      <c r="K49" s="8" t="s">
        <v>1907</v>
      </c>
      <c r="L49" s="45">
        <v>3110300633631</v>
      </c>
      <c r="M49" s="46">
        <v>928240124</v>
      </c>
    </row>
    <row r="50" spans="1:13" x14ac:dyDescent="0.2">
      <c r="A50" s="14">
        <v>47</v>
      </c>
      <c r="B50" s="6"/>
      <c r="C50" s="16">
        <v>11</v>
      </c>
      <c r="D50" s="7" t="s">
        <v>1908</v>
      </c>
      <c r="E50" s="7" t="s">
        <v>13</v>
      </c>
      <c r="F50" s="16">
        <v>4</v>
      </c>
      <c r="G50" s="7" t="s">
        <v>1885</v>
      </c>
      <c r="H50" s="16">
        <v>47</v>
      </c>
      <c r="I50" s="16">
        <v>696608</v>
      </c>
      <c r="J50" s="16">
        <v>1505209</v>
      </c>
      <c r="K50" s="7" t="s">
        <v>1909</v>
      </c>
      <c r="L50" s="43">
        <v>3110300652511</v>
      </c>
      <c r="M50" s="44">
        <v>928240124</v>
      </c>
    </row>
    <row r="51" spans="1:13" ht="48" x14ac:dyDescent="0.2">
      <c r="A51" s="14">
        <v>48</v>
      </c>
      <c r="B51" s="6"/>
      <c r="C51" s="17">
        <v>12</v>
      </c>
      <c r="D51" s="8" t="s">
        <v>1910</v>
      </c>
      <c r="E51" s="8" t="s">
        <v>17</v>
      </c>
      <c r="F51" s="17">
        <v>5</v>
      </c>
      <c r="G51" s="8" t="s">
        <v>1901</v>
      </c>
      <c r="H51" s="17">
        <v>47</v>
      </c>
      <c r="I51" s="17">
        <v>695391</v>
      </c>
      <c r="J51" s="17">
        <v>1511865</v>
      </c>
      <c r="K51" s="8" t="s">
        <v>1911</v>
      </c>
      <c r="L51" s="45">
        <v>3670501217711</v>
      </c>
      <c r="M51" s="46">
        <v>816194798</v>
      </c>
    </row>
    <row r="52" spans="1:13" x14ac:dyDescent="0.2">
      <c r="A52" s="14">
        <v>49</v>
      </c>
      <c r="B52" s="6"/>
      <c r="C52" s="16">
        <v>13</v>
      </c>
      <c r="D52" s="7" t="s">
        <v>1912</v>
      </c>
      <c r="E52" s="7" t="s">
        <v>14</v>
      </c>
      <c r="F52" s="16">
        <v>2</v>
      </c>
      <c r="G52" s="7" t="s">
        <v>1901</v>
      </c>
      <c r="H52" s="16">
        <v>47</v>
      </c>
      <c r="I52" s="16">
        <v>694380</v>
      </c>
      <c r="J52" s="16">
        <v>1505908</v>
      </c>
      <c r="K52" s="7" t="s">
        <v>1913</v>
      </c>
      <c r="L52" s="43">
        <v>3302200093910</v>
      </c>
      <c r="M52" s="44"/>
    </row>
    <row r="53" spans="1:13" x14ac:dyDescent="0.2">
      <c r="A53" s="14">
        <v>50</v>
      </c>
      <c r="B53" s="6"/>
      <c r="C53" s="17">
        <v>14</v>
      </c>
      <c r="D53" s="8" t="s">
        <v>1915</v>
      </c>
      <c r="E53" s="8" t="s">
        <v>14</v>
      </c>
      <c r="F53" s="17">
        <v>12</v>
      </c>
      <c r="G53" s="8" t="s">
        <v>1885</v>
      </c>
      <c r="H53" s="17">
        <v>47</v>
      </c>
      <c r="I53" s="17">
        <v>699368</v>
      </c>
      <c r="J53" s="17">
        <v>1508859</v>
      </c>
      <c r="K53" s="8" t="s">
        <v>1916</v>
      </c>
      <c r="L53" s="45">
        <v>3110300599327</v>
      </c>
      <c r="M53" s="46"/>
    </row>
    <row r="54" spans="1:13" x14ac:dyDescent="0.2">
      <c r="A54" s="14">
        <v>51</v>
      </c>
      <c r="B54" s="6" t="s">
        <v>1918</v>
      </c>
      <c r="C54" s="16">
        <v>1</v>
      </c>
      <c r="D54" s="7" t="s">
        <v>1919</v>
      </c>
      <c r="E54" s="7" t="s">
        <v>11</v>
      </c>
      <c r="F54" s="16">
        <v>7</v>
      </c>
      <c r="G54" s="7" t="s">
        <v>1920</v>
      </c>
      <c r="H54" s="16">
        <v>47</v>
      </c>
      <c r="I54" s="16">
        <v>709580</v>
      </c>
      <c r="J54" s="16">
        <v>1509802</v>
      </c>
      <c r="K54" s="7" t="s">
        <v>1921</v>
      </c>
      <c r="L54" s="43">
        <v>3110200540240</v>
      </c>
      <c r="M54" s="44">
        <v>812947205</v>
      </c>
    </row>
    <row r="55" spans="1:13" x14ac:dyDescent="0.2">
      <c r="A55" s="14">
        <v>52</v>
      </c>
      <c r="B55" s="6"/>
      <c r="C55" s="18">
        <v>2</v>
      </c>
      <c r="D55" s="9" t="s">
        <v>1922</v>
      </c>
      <c r="E55" s="9" t="s">
        <v>12</v>
      </c>
      <c r="F55" s="18">
        <v>5</v>
      </c>
      <c r="G55" s="9" t="s">
        <v>1923</v>
      </c>
      <c r="H55" s="18">
        <v>47</v>
      </c>
      <c r="I55" s="18">
        <v>709664</v>
      </c>
      <c r="J55" s="18">
        <v>1509167</v>
      </c>
      <c r="K55" s="9" t="s">
        <v>1924</v>
      </c>
      <c r="L55" s="50">
        <v>3110200173743</v>
      </c>
      <c r="M55" s="51">
        <v>863177059</v>
      </c>
    </row>
    <row r="56" spans="1:13" ht="48" x14ac:dyDescent="0.2">
      <c r="A56" s="14">
        <v>53</v>
      </c>
      <c r="B56" s="6"/>
      <c r="C56" s="16">
        <v>3</v>
      </c>
      <c r="D56" s="7" t="s">
        <v>1925</v>
      </c>
      <c r="E56" s="7" t="s">
        <v>20</v>
      </c>
      <c r="F56" s="16">
        <v>4</v>
      </c>
      <c r="G56" s="7" t="s">
        <v>1920</v>
      </c>
      <c r="H56" s="16">
        <v>47</v>
      </c>
      <c r="I56" s="16">
        <v>707792</v>
      </c>
      <c r="J56" s="16">
        <v>1510828</v>
      </c>
      <c r="K56" s="7" t="s">
        <v>1926</v>
      </c>
      <c r="L56" s="43">
        <v>3110200536188</v>
      </c>
      <c r="M56" s="44">
        <v>868343199</v>
      </c>
    </row>
    <row r="57" spans="1:13" x14ac:dyDescent="0.2">
      <c r="A57" s="14">
        <v>54</v>
      </c>
      <c r="B57" s="6"/>
      <c r="C57" s="17">
        <v>4</v>
      </c>
      <c r="D57" s="8" t="s">
        <v>1927</v>
      </c>
      <c r="E57" s="8" t="s">
        <v>12</v>
      </c>
      <c r="F57" s="17">
        <v>8</v>
      </c>
      <c r="G57" s="8" t="s">
        <v>1928</v>
      </c>
      <c r="H57" s="17">
        <v>47</v>
      </c>
      <c r="I57" s="17">
        <v>706156</v>
      </c>
      <c r="J57" s="17">
        <v>1507079</v>
      </c>
      <c r="K57" s="8" t="s">
        <v>1929</v>
      </c>
      <c r="L57" s="45">
        <v>3110200692333</v>
      </c>
      <c r="M57" s="46">
        <v>818612139</v>
      </c>
    </row>
    <row r="58" spans="1:13" x14ac:dyDescent="0.2">
      <c r="A58" s="14">
        <v>55</v>
      </c>
      <c r="B58" s="6"/>
      <c r="C58" s="19">
        <v>5</v>
      </c>
      <c r="D58" s="12" t="s">
        <v>1930</v>
      </c>
      <c r="E58" s="12" t="s">
        <v>17</v>
      </c>
      <c r="F58" s="19">
        <v>4</v>
      </c>
      <c r="G58" s="12" t="s">
        <v>1931</v>
      </c>
      <c r="H58" s="19">
        <v>47</v>
      </c>
      <c r="I58" s="19">
        <v>704725</v>
      </c>
      <c r="J58" s="19">
        <v>1512527</v>
      </c>
      <c r="K58" s="12" t="s">
        <v>1932</v>
      </c>
      <c r="L58" s="48">
        <v>3110200683083</v>
      </c>
      <c r="M58" s="57">
        <v>27393563</v>
      </c>
    </row>
    <row r="59" spans="1:13" x14ac:dyDescent="0.2">
      <c r="A59" s="14">
        <v>56</v>
      </c>
      <c r="B59" s="6"/>
      <c r="C59" s="18">
        <v>6</v>
      </c>
      <c r="D59" s="9" t="s">
        <v>1933</v>
      </c>
      <c r="E59" s="9" t="s">
        <v>17</v>
      </c>
      <c r="F59" s="18">
        <v>4</v>
      </c>
      <c r="G59" s="9" t="s">
        <v>1918</v>
      </c>
      <c r="H59" s="18">
        <v>47</v>
      </c>
      <c r="I59" s="18">
        <v>700116</v>
      </c>
      <c r="J59" s="18">
        <v>1503955</v>
      </c>
      <c r="K59" s="9" t="s">
        <v>1934</v>
      </c>
      <c r="L59" s="50">
        <v>3110200430401</v>
      </c>
      <c r="M59" s="51">
        <v>813625925</v>
      </c>
    </row>
    <row r="60" spans="1:13" x14ac:dyDescent="0.2">
      <c r="A60" s="14">
        <v>57</v>
      </c>
      <c r="B60" s="6"/>
      <c r="C60" s="19">
        <v>7</v>
      </c>
      <c r="D60" s="12" t="s">
        <v>1935</v>
      </c>
      <c r="E60" s="12" t="s">
        <v>17</v>
      </c>
      <c r="F60" s="19">
        <v>7</v>
      </c>
      <c r="G60" s="12" t="s">
        <v>1936</v>
      </c>
      <c r="H60" s="19">
        <v>47</v>
      </c>
      <c r="I60" s="19">
        <v>695437</v>
      </c>
      <c r="J60" s="19">
        <v>1494175</v>
      </c>
      <c r="K60" s="12" t="s">
        <v>1937</v>
      </c>
      <c r="L60" s="48">
        <v>3110200361663</v>
      </c>
      <c r="M60" s="49">
        <v>968020567</v>
      </c>
    </row>
    <row r="61" spans="1:13" x14ac:dyDescent="0.2">
      <c r="A61" s="14">
        <v>58</v>
      </c>
      <c r="B61" s="6"/>
      <c r="C61" s="18">
        <v>8</v>
      </c>
      <c r="D61" s="9" t="s">
        <v>1938</v>
      </c>
      <c r="E61" s="9" t="s">
        <v>13</v>
      </c>
      <c r="F61" s="18">
        <v>5</v>
      </c>
      <c r="G61" s="9" t="s">
        <v>1939</v>
      </c>
      <c r="H61" s="18">
        <v>47</v>
      </c>
      <c r="I61" s="18">
        <v>696202</v>
      </c>
      <c r="J61" s="18">
        <v>1496840</v>
      </c>
      <c r="K61" s="9" t="s">
        <v>1940</v>
      </c>
      <c r="L61" s="50">
        <v>1200100259509</v>
      </c>
      <c r="M61" s="51">
        <v>806220214</v>
      </c>
    </row>
    <row r="62" spans="1:13" x14ac:dyDescent="0.2">
      <c r="A62" s="14">
        <v>59</v>
      </c>
      <c r="B62" s="6"/>
      <c r="C62" s="19">
        <v>9</v>
      </c>
      <c r="D62" s="12" t="s">
        <v>1941</v>
      </c>
      <c r="E62" s="12" t="s">
        <v>25</v>
      </c>
      <c r="F62" s="19">
        <v>2</v>
      </c>
      <c r="G62" s="12" t="s">
        <v>1923</v>
      </c>
      <c r="H62" s="19">
        <v>47</v>
      </c>
      <c r="I62" s="19">
        <v>709842</v>
      </c>
      <c r="J62" s="19">
        <v>1505900</v>
      </c>
      <c r="K62" s="12" t="s">
        <v>1942</v>
      </c>
      <c r="L62" s="48">
        <v>3110200152096</v>
      </c>
      <c r="M62" s="49">
        <v>877842870</v>
      </c>
    </row>
    <row r="63" spans="1:13" x14ac:dyDescent="0.2">
      <c r="A63" s="14">
        <v>60</v>
      </c>
      <c r="B63" s="6"/>
      <c r="C63" s="18">
        <v>10</v>
      </c>
      <c r="D63" s="9" t="s">
        <v>1941</v>
      </c>
      <c r="E63" s="9" t="s">
        <v>25</v>
      </c>
      <c r="F63" s="18">
        <v>4</v>
      </c>
      <c r="G63" s="9" t="s">
        <v>1923</v>
      </c>
      <c r="H63" s="18">
        <v>47</v>
      </c>
      <c r="I63" s="18">
        <v>711839</v>
      </c>
      <c r="J63" s="18">
        <v>1508034</v>
      </c>
      <c r="K63" s="9" t="s">
        <v>1943</v>
      </c>
      <c r="L63" s="50">
        <v>3110200168413</v>
      </c>
      <c r="M63" s="51">
        <v>892028981</v>
      </c>
    </row>
    <row r="64" spans="1:13" x14ac:dyDescent="0.2">
      <c r="A64" s="14">
        <v>61</v>
      </c>
      <c r="B64" s="6"/>
      <c r="C64" s="16">
        <v>11</v>
      </c>
      <c r="D64" s="7" t="s">
        <v>1944</v>
      </c>
      <c r="E64" s="7" t="s">
        <v>13</v>
      </c>
      <c r="F64" s="16">
        <v>1</v>
      </c>
      <c r="G64" s="7" t="s">
        <v>1928</v>
      </c>
      <c r="H64" s="16">
        <v>47</v>
      </c>
      <c r="I64" s="16">
        <v>704322</v>
      </c>
      <c r="J64" s="16">
        <v>1500588</v>
      </c>
      <c r="K64" s="7" t="s">
        <v>1945</v>
      </c>
      <c r="L64" s="43">
        <v>3110200131200</v>
      </c>
      <c r="M64" s="44">
        <v>812583248</v>
      </c>
    </row>
    <row r="65" spans="1:13" ht="48" x14ac:dyDescent="0.2">
      <c r="A65" s="14">
        <v>62</v>
      </c>
      <c r="B65" s="6"/>
      <c r="C65" s="17">
        <v>12</v>
      </c>
      <c r="D65" s="8" t="s">
        <v>1946</v>
      </c>
      <c r="E65" s="8" t="s">
        <v>20</v>
      </c>
      <c r="F65" s="17">
        <v>1</v>
      </c>
      <c r="G65" s="8" t="s">
        <v>1918</v>
      </c>
      <c r="H65" s="17">
        <v>47</v>
      </c>
      <c r="I65" s="17">
        <v>699458</v>
      </c>
      <c r="J65" s="17">
        <v>1501967</v>
      </c>
      <c r="K65" s="8" t="s">
        <v>1947</v>
      </c>
      <c r="L65" s="45">
        <v>3110200034719</v>
      </c>
      <c r="M65" s="46">
        <v>894598775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0"/>
  <sheetViews>
    <sheetView view="pageBreakPreview" topLeftCell="A84" zoomScale="90" zoomScaleNormal="80" zoomScaleSheetLayoutView="90" workbookViewId="0">
      <selection activeCell="L84" sqref="L1:M1048576"/>
    </sheetView>
  </sheetViews>
  <sheetFormatPr defaultColWidth="8.75" defaultRowHeight="24" x14ac:dyDescent="0.2"/>
  <cols>
    <col min="1" max="1" width="5.125" style="22" bestFit="1" customWidth="1"/>
    <col min="2" max="2" width="10" style="21" bestFit="1" customWidth="1"/>
    <col min="3" max="3" width="2.875" style="22" bestFit="1" customWidth="1"/>
    <col min="4" max="4" width="40.75" style="21" bestFit="1" customWidth="1"/>
    <col min="5" max="5" width="34.625" style="21" customWidth="1"/>
    <col min="6" max="6" width="3.125" style="22" bestFit="1" customWidth="1"/>
    <col min="7" max="7" width="13.375" style="21" customWidth="1"/>
    <col min="8" max="8" width="3.875" style="22" customWidth="1"/>
    <col min="9" max="9" width="6.875" style="22" bestFit="1" customWidth="1"/>
    <col min="10" max="10" width="8.875" style="22" bestFit="1" customWidth="1"/>
    <col min="11" max="11" width="20.875" style="21" bestFit="1" customWidth="1"/>
    <col min="12" max="12" width="14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2">
      <c r="A4" s="14">
        <v>1</v>
      </c>
      <c r="B4" s="6" t="s">
        <v>1948</v>
      </c>
      <c r="C4" s="16">
        <v>1</v>
      </c>
      <c r="D4" s="7" t="s">
        <v>1949</v>
      </c>
      <c r="E4" s="7" t="s">
        <v>13</v>
      </c>
      <c r="F4" s="16">
        <v>10</v>
      </c>
      <c r="G4" s="7" t="s">
        <v>1950</v>
      </c>
      <c r="H4" s="16">
        <v>47</v>
      </c>
      <c r="I4" s="16">
        <v>820346</v>
      </c>
      <c r="J4" s="16">
        <v>1527082</v>
      </c>
      <c r="K4" s="7" t="s">
        <v>1951</v>
      </c>
      <c r="L4" s="43">
        <v>3110400262464</v>
      </c>
      <c r="M4" s="44">
        <v>860425792</v>
      </c>
    </row>
    <row r="5" spans="1:13" ht="48" x14ac:dyDescent="0.2">
      <c r="A5" s="14">
        <v>2</v>
      </c>
      <c r="B5" s="6"/>
      <c r="C5" s="17">
        <v>2</v>
      </c>
      <c r="D5" s="8" t="s">
        <v>1952</v>
      </c>
      <c r="E5" s="8" t="s">
        <v>20</v>
      </c>
      <c r="F5" s="17">
        <v>14</v>
      </c>
      <c r="G5" s="8" t="s">
        <v>1953</v>
      </c>
      <c r="H5" s="17">
        <v>47</v>
      </c>
      <c r="I5" s="17">
        <v>821718</v>
      </c>
      <c r="J5" s="17">
        <v>1515590</v>
      </c>
      <c r="K5" s="8" t="s">
        <v>1954</v>
      </c>
      <c r="L5" s="45">
        <v>5250200046461</v>
      </c>
      <c r="M5" s="46">
        <v>890560535</v>
      </c>
    </row>
    <row r="6" spans="1:13" x14ac:dyDescent="0.2">
      <c r="A6" s="14">
        <v>3</v>
      </c>
      <c r="B6" s="6"/>
      <c r="C6" s="16">
        <v>3</v>
      </c>
      <c r="D6" s="7" t="s">
        <v>1955</v>
      </c>
      <c r="E6" s="7" t="s">
        <v>15</v>
      </c>
      <c r="F6" s="16">
        <v>8</v>
      </c>
      <c r="G6" s="7" t="s">
        <v>1953</v>
      </c>
      <c r="H6" s="16">
        <v>48</v>
      </c>
      <c r="I6" s="16">
        <v>178031</v>
      </c>
      <c r="J6" s="16">
        <v>1522798</v>
      </c>
      <c r="K6" s="7" t="s">
        <v>1956</v>
      </c>
      <c r="L6" s="43">
        <v>3250400882801</v>
      </c>
      <c r="M6" s="44">
        <v>861419988</v>
      </c>
    </row>
    <row r="7" spans="1:13" x14ac:dyDescent="0.2">
      <c r="A7" s="14">
        <v>4</v>
      </c>
      <c r="B7" s="6"/>
      <c r="C7" s="17">
        <v>4</v>
      </c>
      <c r="D7" s="8" t="s">
        <v>1957</v>
      </c>
      <c r="E7" s="8" t="s">
        <v>15</v>
      </c>
      <c r="F7" s="17">
        <v>6</v>
      </c>
      <c r="G7" s="8" t="s">
        <v>1953</v>
      </c>
      <c r="H7" s="17">
        <v>48</v>
      </c>
      <c r="I7" s="17">
        <v>182113</v>
      </c>
      <c r="J7" s="17">
        <v>1526018</v>
      </c>
      <c r="K7" s="8" t="s">
        <v>1958</v>
      </c>
      <c r="L7" s="45">
        <v>3570800348834</v>
      </c>
      <c r="M7" s="46">
        <v>614016366</v>
      </c>
    </row>
    <row r="8" spans="1:13" ht="48" x14ac:dyDescent="0.2">
      <c r="A8" s="14">
        <v>5</v>
      </c>
      <c r="B8" s="6"/>
      <c r="C8" s="16">
        <v>5</v>
      </c>
      <c r="D8" s="7" t="s">
        <v>40</v>
      </c>
      <c r="E8" s="7" t="s">
        <v>20</v>
      </c>
      <c r="F8" s="16">
        <v>20</v>
      </c>
      <c r="G8" s="7" t="s">
        <v>1953</v>
      </c>
      <c r="H8" s="16">
        <v>47</v>
      </c>
      <c r="I8" s="16">
        <v>823507</v>
      </c>
      <c r="J8" s="16">
        <v>1519984</v>
      </c>
      <c r="K8" s="7" t="s">
        <v>1959</v>
      </c>
      <c r="L8" s="43">
        <v>3250400895423</v>
      </c>
      <c r="M8" s="44">
        <v>890915304</v>
      </c>
    </row>
    <row r="9" spans="1:13" x14ac:dyDescent="0.2">
      <c r="A9" s="14">
        <v>6</v>
      </c>
      <c r="B9" s="6"/>
      <c r="C9" s="17">
        <v>6</v>
      </c>
      <c r="D9" s="8" t="s">
        <v>1960</v>
      </c>
      <c r="E9" s="8" t="s">
        <v>11</v>
      </c>
      <c r="F9" s="17"/>
      <c r="G9" s="8" t="s">
        <v>92</v>
      </c>
      <c r="H9" s="17">
        <v>48</v>
      </c>
      <c r="I9" s="17">
        <v>181294</v>
      </c>
      <c r="J9" s="17">
        <v>1531461</v>
      </c>
      <c r="K9" s="8" t="s">
        <v>1961</v>
      </c>
      <c r="L9" s="45">
        <v>3250400905453</v>
      </c>
      <c r="M9" s="46">
        <v>812930735</v>
      </c>
    </row>
    <row r="10" spans="1:13" x14ac:dyDescent="0.2">
      <c r="A10" s="14">
        <v>7</v>
      </c>
      <c r="B10" s="6"/>
      <c r="C10" s="16">
        <v>7</v>
      </c>
      <c r="D10" s="7" t="s">
        <v>1962</v>
      </c>
      <c r="E10" s="7" t="s">
        <v>12</v>
      </c>
      <c r="F10" s="16">
        <v>4</v>
      </c>
      <c r="G10" s="7" t="s">
        <v>1125</v>
      </c>
      <c r="H10" s="16">
        <v>48</v>
      </c>
      <c r="I10" s="16">
        <v>188046</v>
      </c>
      <c r="J10" s="16">
        <v>1532836</v>
      </c>
      <c r="K10" s="7" t="s">
        <v>1963</v>
      </c>
      <c r="L10" s="43">
        <v>3250400153711</v>
      </c>
      <c r="M10" s="44">
        <v>613856862</v>
      </c>
    </row>
    <row r="11" spans="1:13" ht="48" x14ac:dyDescent="0.2">
      <c r="A11" s="14">
        <v>8</v>
      </c>
      <c r="B11" s="6"/>
      <c r="C11" s="17">
        <v>8</v>
      </c>
      <c r="D11" s="8" t="s">
        <v>1964</v>
      </c>
      <c r="E11" s="8" t="s">
        <v>20</v>
      </c>
      <c r="F11" s="17">
        <v>12</v>
      </c>
      <c r="G11" s="8" t="s">
        <v>1965</v>
      </c>
      <c r="H11" s="17">
        <v>48</v>
      </c>
      <c r="I11" s="17">
        <v>194020</v>
      </c>
      <c r="J11" s="17">
        <v>1530631</v>
      </c>
      <c r="K11" s="8" t="s">
        <v>1966</v>
      </c>
      <c r="L11" s="45">
        <v>3250400667552</v>
      </c>
      <c r="M11" s="46"/>
    </row>
    <row r="12" spans="1:13" x14ac:dyDescent="0.2">
      <c r="A12" s="14">
        <v>9</v>
      </c>
      <c r="B12" s="6"/>
      <c r="C12" s="16">
        <v>9</v>
      </c>
      <c r="D12" s="7" t="s">
        <v>1967</v>
      </c>
      <c r="E12" s="7" t="s">
        <v>14</v>
      </c>
      <c r="F12" s="16">
        <v>14</v>
      </c>
      <c r="G12" s="7" t="s">
        <v>77</v>
      </c>
      <c r="H12" s="16">
        <v>47</v>
      </c>
      <c r="I12" s="16">
        <v>822752</v>
      </c>
      <c r="J12" s="16">
        <v>1548827</v>
      </c>
      <c r="K12" s="7" t="s">
        <v>1968</v>
      </c>
      <c r="L12" s="43">
        <v>3250400901407</v>
      </c>
      <c r="M12" s="44">
        <v>899319472</v>
      </c>
    </row>
    <row r="13" spans="1:13" x14ac:dyDescent="0.2">
      <c r="A13" s="14">
        <v>10</v>
      </c>
      <c r="B13" s="6"/>
      <c r="C13" s="17">
        <v>10</v>
      </c>
      <c r="D13" s="8" t="s">
        <v>14</v>
      </c>
      <c r="E13" s="8" t="s">
        <v>14</v>
      </c>
      <c r="F13" s="17">
        <v>16</v>
      </c>
      <c r="G13" s="8" t="s">
        <v>77</v>
      </c>
      <c r="H13" s="17">
        <v>47</v>
      </c>
      <c r="I13" s="17">
        <v>819282</v>
      </c>
      <c r="J13" s="17">
        <v>1550047</v>
      </c>
      <c r="K13" s="8" t="s">
        <v>1969</v>
      </c>
      <c r="L13" s="45">
        <v>3250400909840</v>
      </c>
      <c r="M13" s="47"/>
    </row>
    <row r="14" spans="1:13" ht="48" x14ac:dyDescent="0.2">
      <c r="A14" s="14">
        <v>11</v>
      </c>
      <c r="B14" s="6" t="s">
        <v>1970</v>
      </c>
      <c r="C14" s="16">
        <v>1</v>
      </c>
      <c r="D14" s="7" t="s">
        <v>2223</v>
      </c>
      <c r="E14" s="7" t="s">
        <v>20</v>
      </c>
      <c r="F14" s="16">
        <v>6</v>
      </c>
      <c r="G14" s="7" t="s">
        <v>1972</v>
      </c>
      <c r="H14" s="16">
        <v>48</v>
      </c>
      <c r="I14" s="16">
        <v>209659</v>
      </c>
      <c r="J14" s="16">
        <v>1498816</v>
      </c>
      <c r="K14" s="7" t="s">
        <v>1973</v>
      </c>
      <c r="L14" s="43">
        <v>1251300044442</v>
      </c>
      <c r="M14" s="44">
        <v>926848798</v>
      </c>
    </row>
    <row r="15" spans="1:13" ht="48" x14ac:dyDescent="0.2">
      <c r="A15" s="14">
        <v>12</v>
      </c>
      <c r="B15" s="6"/>
      <c r="C15" s="17">
        <v>2</v>
      </c>
      <c r="D15" s="8" t="s">
        <v>1974</v>
      </c>
      <c r="E15" s="8" t="s">
        <v>20</v>
      </c>
      <c r="F15" s="17">
        <v>3</v>
      </c>
      <c r="G15" s="8" t="s">
        <v>1975</v>
      </c>
      <c r="H15" s="17">
        <v>48</v>
      </c>
      <c r="I15" s="17">
        <v>237360</v>
      </c>
      <c r="J15" s="17">
        <v>1519002</v>
      </c>
      <c r="K15" s="8" t="s">
        <v>1976</v>
      </c>
      <c r="L15" s="45">
        <v>3251000458329</v>
      </c>
      <c r="M15" s="46">
        <v>813549842</v>
      </c>
    </row>
    <row r="16" spans="1:13" ht="48" x14ac:dyDescent="0.2">
      <c r="A16" s="14">
        <v>13</v>
      </c>
      <c r="B16" s="6"/>
      <c r="C16" s="16">
        <v>3</v>
      </c>
      <c r="D16" s="7" t="s">
        <v>1977</v>
      </c>
      <c r="E16" s="7" t="s">
        <v>20</v>
      </c>
      <c r="F16" s="16">
        <v>2</v>
      </c>
      <c r="G16" s="7" t="s">
        <v>81</v>
      </c>
      <c r="H16" s="16">
        <v>48</v>
      </c>
      <c r="I16" s="16">
        <v>234644</v>
      </c>
      <c r="J16" s="16">
        <v>1511430</v>
      </c>
      <c r="K16" s="7" t="s">
        <v>1978</v>
      </c>
      <c r="L16" s="43">
        <v>3251000082646</v>
      </c>
      <c r="M16" s="44">
        <v>861509994</v>
      </c>
    </row>
    <row r="17" spans="1:13" ht="48" x14ac:dyDescent="0.2">
      <c r="A17" s="14">
        <v>14</v>
      </c>
      <c r="B17" s="6"/>
      <c r="C17" s="17">
        <v>4</v>
      </c>
      <c r="D17" s="8" t="s">
        <v>1979</v>
      </c>
      <c r="E17" s="8" t="s">
        <v>17</v>
      </c>
      <c r="F17" s="17">
        <v>6</v>
      </c>
      <c r="G17" s="8" t="s">
        <v>1980</v>
      </c>
      <c r="H17" s="17">
        <v>48</v>
      </c>
      <c r="I17" s="17">
        <v>233567</v>
      </c>
      <c r="J17" s="17">
        <v>1503591</v>
      </c>
      <c r="K17" s="8" t="s">
        <v>1981</v>
      </c>
      <c r="L17" s="45">
        <v>3251000250141</v>
      </c>
      <c r="M17" s="46">
        <v>845994498</v>
      </c>
    </row>
    <row r="18" spans="1:13" x14ac:dyDescent="0.2">
      <c r="A18" s="14">
        <v>15</v>
      </c>
      <c r="B18" s="6"/>
      <c r="C18" s="16">
        <v>5</v>
      </c>
      <c r="D18" s="7" t="s">
        <v>41</v>
      </c>
      <c r="E18" s="7" t="s">
        <v>11</v>
      </c>
      <c r="F18" s="16">
        <v>3</v>
      </c>
      <c r="G18" s="7" t="s">
        <v>1982</v>
      </c>
      <c r="H18" s="16">
        <v>48</v>
      </c>
      <c r="I18" s="16">
        <v>225929</v>
      </c>
      <c r="J18" s="16">
        <v>1512163</v>
      </c>
      <c r="K18" s="7" t="s">
        <v>1983</v>
      </c>
      <c r="L18" s="43">
        <v>3259700072978</v>
      </c>
      <c r="M18" s="44">
        <v>851728561</v>
      </c>
    </row>
    <row r="19" spans="1:13" ht="48" x14ac:dyDescent="0.2">
      <c r="A19" s="14">
        <v>16</v>
      </c>
      <c r="B19" s="6"/>
      <c r="C19" s="17">
        <v>6</v>
      </c>
      <c r="D19" s="8" t="s">
        <v>1984</v>
      </c>
      <c r="E19" s="8" t="s">
        <v>17</v>
      </c>
      <c r="F19" s="17">
        <v>2</v>
      </c>
      <c r="G19" s="8" t="s">
        <v>1985</v>
      </c>
      <c r="H19" s="17">
        <v>48</v>
      </c>
      <c r="I19" s="17">
        <v>333616</v>
      </c>
      <c r="J19" s="17">
        <v>1509173</v>
      </c>
      <c r="K19" s="8" t="s">
        <v>1986</v>
      </c>
      <c r="L19" s="45">
        <v>3251000247507</v>
      </c>
      <c r="M19" s="46">
        <v>895186807</v>
      </c>
    </row>
    <row r="20" spans="1:13" ht="48" x14ac:dyDescent="0.2">
      <c r="A20" s="14">
        <v>17</v>
      </c>
      <c r="B20" s="6"/>
      <c r="C20" s="16">
        <v>7</v>
      </c>
      <c r="D20" s="7" t="s">
        <v>1987</v>
      </c>
      <c r="E20" s="7" t="s">
        <v>17</v>
      </c>
      <c r="F20" s="16">
        <v>8</v>
      </c>
      <c r="G20" s="7" t="s">
        <v>1988</v>
      </c>
      <c r="H20" s="16">
        <v>48</v>
      </c>
      <c r="I20" s="16">
        <v>216699</v>
      </c>
      <c r="J20" s="16">
        <v>1509790</v>
      </c>
      <c r="K20" s="7" t="s">
        <v>1989</v>
      </c>
      <c r="L20" s="43">
        <v>3251000123581</v>
      </c>
      <c r="M20" s="44">
        <v>800953952</v>
      </c>
    </row>
    <row r="21" spans="1:13" x14ac:dyDescent="0.2">
      <c r="A21" s="14">
        <v>18</v>
      </c>
      <c r="B21" s="6"/>
      <c r="C21" s="17">
        <v>8</v>
      </c>
      <c r="D21" s="8" t="s">
        <v>1990</v>
      </c>
      <c r="E21" s="8" t="s">
        <v>12</v>
      </c>
      <c r="F21" s="17">
        <v>2</v>
      </c>
      <c r="G21" s="8" t="s">
        <v>1975</v>
      </c>
      <c r="H21" s="17">
        <v>48</v>
      </c>
      <c r="I21" s="17">
        <v>237574</v>
      </c>
      <c r="J21" s="17">
        <v>1519550</v>
      </c>
      <c r="K21" s="8" t="s">
        <v>1991</v>
      </c>
      <c r="L21" s="45">
        <v>3301401099019</v>
      </c>
      <c r="M21" s="46">
        <v>989158521</v>
      </c>
    </row>
    <row r="22" spans="1:13" ht="48" x14ac:dyDescent="0.2">
      <c r="A22" s="14">
        <v>19</v>
      </c>
      <c r="B22" s="6"/>
      <c r="C22" s="16">
        <v>9</v>
      </c>
      <c r="D22" s="7" t="s">
        <v>1992</v>
      </c>
      <c r="E22" s="7" t="s">
        <v>20</v>
      </c>
      <c r="F22" s="16">
        <v>1</v>
      </c>
      <c r="G22" s="7" t="s">
        <v>1985</v>
      </c>
      <c r="H22" s="16">
        <v>48</v>
      </c>
      <c r="I22" s="16">
        <v>224105</v>
      </c>
      <c r="J22" s="16">
        <v>1513041</v>
      </c>
      <c r="K22" s="7" t="s">
        <v>1993</v>
      </c>
      <c r="L22" s="43">
        <v>3259700107895</v>
      </c>
      <c r="M22" s="44">
        <v>824663965</v>
      </c>
    </row>
    <row r="23" spans="1:13" ht="48" x14ac:dyDescent="0.2">
      <c r="A23" s="14">
        <v>20</v>
      </c>
      <c r="B23" s="6"/>
      <c r="C23" s="17">
        <v>10</v>
      </c>
      <c r="D23" s="8" t="s">
        <v>1994</v>
      </c>
      <c r="E23" s="8" t="s">
        <v>17</v>
      </c>
      <c r="F23" s="17">
        <v>1</v>
      </c>
      <c r="G23" s="8" t="s">
        <v>1975</v>
      </c>
      <c r="H23" s="17">
        <v>48</v>
      </c>
      <c r="I23" s="17">
        <v>231619</v>
      </c>
      <c r="J23" s="17">
        <v>1517466</v>
      </c>
      <c r="K23" s="8" t="s">
        <v>1995</v>
      </c>
      <c r="L23" s="45">
        <v>3251200694816</v>
      </c>
      <c r="M23" s="46">
        <v>638193849</v>
      </c>
    </row>
    <row r="24" spans="1:13" ht="48" x14ac:dyDescent="0.2">
      <c r="A24" s="14">
        <v>21</v>
      </c>
      <c r="B24" s="6" t="s">
        <v>1996</v>
      </c>
      <c r="C24" s="16">
        <v>1</v>
      </c>
      <c r="D24" s="7" t="s">
        <v>1997</v>
      </c>
      <c r="E24" s="7" t="s">
        <v>20</v>
      </c>
      <c r="F24" s="16">
        <v>2</v>
      </c>
      <c r="G24" s="7" t="s">
        <v>1998</v>
      </c>
      <c r="H24" s="16">
        <v>48</v>
      </c>
      <c r="I24" s="16">
        <v>247786</v>
      </c>
      <c r="J24" s="16">
        <v>1547784</v>
      </c>
      <c r="K24" s="7" t="s">
        <v>1999</v>
      </c>
      <c r="L24" s="43">
        <v>3301300085594</v>
      </c>
      <c r="M24" s="44">
        <v>847825825</v>
      </c>
    </row>
    <row r="25" spans="1:13" ht="48" x14ac:dyDescent="0.2">
      <c r="A25" s="14">
        <v>22</v>
      </c>
      <c r="B25" s="6"/>
      <c r="C25" s="17">
        <v>2</v>
      </c>
      <c r="D25" s="8" t="s">
        <v>2224</v>
      </c>
      <c r="E25" s="8" t="s">
        <v>33</v>
      </c>
      <c r="F25" s="17">
        <v>4</v>
      </c>
      <c r="G25" s="8" t="s">
        <v>1998</v>
      </c>
      <c r="H25" s="17">
        <v>48</v>
      </c>
      <c r="I25" s="17">
        <v>243608</v>
      </c>
      <c r="J25" s="17">
        <v>1547027</v>
      </c>
      <c r="K25" s="8" t="s">
        <v>2001</v>
      </c>
      <c r="L25" s="45">
        <v>4251200005717</v>
      </c>
      <c r="M25" s="46">
        <v>857221488</v>
      </c>
    </row>
    <row r="26" spans="1:13" ht="48" x14ac:dyDescent="0.2">
      <c r="A26" s="14">
        <v>23</v>
      </c>
      <c r="B26" s="6"/>
      <c r="C26" s="16">
        <v>3</v>
      </c>
      <c r="D26" s="7" t="s">
        <v>2002</v>
      </c>
      <c r="E26" s="7" t="s">
        <v>20</v>
      </c>
      <c r="F26" s="16">
        <v>4</v>
      </c>
      <c r="G26" s="7" t="s">
        <v>1996</v>
      </c>
      <c r="H26" s="16">
        <v>48</v>
      </c>
      <c r="I26" s="16">
        <v>256585</v>
      </c>
      <c r="J26" s="16">
        <v>1552426</v>
      </c>
      <c r="K26" s="7" t="s">
        <v>2003</v>
      </c>
      <c r="L26" s="43">
        <v>5270300001915</v>
      </c>
      <c r="M26" s="44">
        <v>871398792</v>
      </c>
    </row>
    <row r="27" spans="1:13" ht="48" x14ac:dyDescent="0.2">
      <c r="A27" s="14">
        <v>24</v>
      </c>
      <c r="B27" s="6"/>
      <c r="C27" s="17">
        <v>4</v>
      </c>
      <c r="D27" s="8" t="s">
        <v>2004</v>
      </c>
      <c r="E27" s="8" t="s">
        <v>33</v>
      </c>
      <c r="F27" s="17">
        <v>8</v>
      </c>
      <c r="G27" s="8" t="s">
        <v>1996</v>
      </c>
      <c r="H27" s="17">
        <v>48</v>
      </c>
      <c r="I27" s="17">
        <v>258262</v>
      </c>
      <c r="J27" s="17">
        <v>1546535</v>
      </c>
      <c r="K27" s="8" t="s">
        <v>2005</v>
      </c>
      <c r="L27" s="45">
        <v>3251100344503</v>
      </c>
      <c r="M27" s="46">
        <v>800915377</v>
      </c>
    </row>
    <row r="28" spans="1:13" ht="48" x14ac:dyDescent="0.2">
      <c r="A28" s="14">
        <v>25</v>
      </c>
      <c r="B28" s="6"/>
      <c r="C28" s="16">
        <v>5</v>
      </c>
      <c r="D28" s="7" t="s">
        <v>2006</v>
      </c>
      <c r="E28" s="7" t="s">
        <v>20</v>
      </c>
      <c r="F28" s="16">
        <v>10</v>
      </c>
      <c r="G28" s="7" t="s">
        <v>2007</v>
      </c>
      <c r="H28" s="16">
        <v>48</v>
      </c>
      <c r="I28" s="16">
        <v>253657</v>
      </c>
      <c r="J28" s="16">
        <v>1560762</v>
      </c>
      <c r="K28" s="7" t="s">
        <v>2008</v>
      </c>
      <c r="L28" s="43">
        <v>3251100298358</v>
      </c>
      <c r="M28" s="44">
        <v>878194172</v>
      </c>
    </row>
    <row r="29" spans="1:13" ht="48" x14ac:dyDescent="0.2">
      <c r="A29" s="14">
        <v>26</v>
      </c>
      <c r="B29" s="6"/>
      <c r="C29" s="17">
        <v>6</v>
      </c>
      <c r="D29" s="8" t="s">
        <v>2009</v>
      </c>
      <c r="E29" s="8" t="s">
        <v>20</v>
      </c>
      <c r="F29" s="17">
        <v>9</v>
      </c>
      <c r="G29" s="8" t="s">
        <v>2007</v>
      </c>
      <c r="H29" s="17">
        <v>48</v>
      </c>
      <c r="I29" s="17">
        <v>273416</v>
      </c>
      <c r="J29" s="17">
        <v>1562732</v>
      </c>
      <c r="K29" s="8" t="s">
        <v>2010</v>
      </c>
      <c r="L29" s="45">
        <v>1251100060487</v>
      </c>
      <c r="M29" s="46">
        <v>932486723</v>
      </c>
    </row>
    <row r="30" spans="1:13" ht="48" x14ac:dyDescent="0.2">
      <c r="A30" s="14">
        <v>27</v>
      </c>
      <c r="B30" s="6"/>
      <c r="C30" s="16">
        <v>7</v>
      </c>
      <c r="D30" s="7" t="s">
        <v>2011</v>
      </c>
      <c r="E30" s="7" t="s">
        <v>20</v>
      </c>
      <c r="F30" s="16">
        <v>7</v>
      </c>
      <c r="G30" s="7" t="s">
        <v>2012</v>
      </c>
      <c r="H30" s="16">
        <v>48</v>
      </c>
      <c r="I30" s="16">
        <v>250319</v>
      </c>
      <c r="J30" s="16">
        <v>1552794</v>
      </c>
      <c r="K30" s="7" t="s">
        <v>2013</v>
      </c>
      <c r="L30" s="43">
        <v>3251100316127</v>
      </c>
      <c r="M30" s="44">
        <v>890962154</v>
      </c>
    </row>
    <row r="31" spans="1:13" x14ac:dyDescent="0.2">
      <c r="A31" s="14">
        <v>28</v>
      </c>
      <c r="B31" s="6"/>
      <c r="C31" s="17">
        <v>8</v>
      </c>
      <c r="D31" s="8" t="s">
        <v>2014</v>
      </c>
      <c r="E31" s="8" t="s">
        <v>27</v>
      </c>
      <c r="F31" s="17">
        <v>15</v>
      </c>
      <c r="G31" s="8" t="s">
        <v>2012</v>
      </c>
      <c r="H31" s="17">
        <v>48</v>
      </c>
      <c r="I31" s="17">
        <v>238659</v>
      </c>
      <c r="J31" s="17">
        <v>1553568</v>
      </c>
      <c r="K31" s="8" t="s">
        <v>2015</v>
      </c>
      <c r="L31" s="45">
        <v>3301300534933</v>
      </c>
      <c r="M31" s="46">
        <v>895259161</v>
      </c>
    </row>
    <row r="32" spans="1:13" ht="48" x14ac:dyDescent="0.2">
      <c r="A32" s="14">
        <v>29</v>
      </c>
      <c r="B32" s="6"/>
      <c r="C32" s="16">
        <v>9</v>
      </c>
      <c r="D32" s="7" t="s">
        <v>2016</v>
      </c>
      <c r="E32" s="7" t="s">
        <v>20</v>
      </c>
      <c r="F32" s="16">
        <v>7</v>
      </c>
      <c r="G32" s="7" t="s">
        <v>2017</v>
      </c>
      <c r="H32" s="16">
        <v>48</v>
      </c>
      <c r="I32" s="16">
        <v>260897</v>
      </c>
      <c r="J32" s="16">
        <v>1556151</v>
      </c>
      <c r="K32" s="7" t="s">
        <v>2018</v>
      </c>
      <c r="L32" s="43">
        <v>3251100273011</v>
      </c>
      <c r="M32" s="44">
        <v>821582123</v>
      </c>
    </row>
    <row r="33" spans="1:13" ht="48" x14ac:dyDescent="0.2">
      <c r="A33" s="14">
        <v>30</v>
      </c>
      <c r="B33" s="6"/>
      <c r="C33" s="17">
        <v>10</v>
      </c>
      <c r="D33" s="8" t="s">
        <v>2019</v>
      </c>
      <c r="E33" s="8" t="s">
        <v>33</v>
      </c>
      <c r="F33" s="17">
        <v>5</v>
      </c>
      <c r="G33" s="8" t="s">
        <v>2017</v>
      </c>
      <c r="H33" s="17">
        <v>48</v>
      </c>
      <c r="I33" s="17">
        <v>268103</v>
      </c>
      <c r="J33" s="17">
        <v>1554093</v>
      </c>
      <c r="K33" s="8" t="s">
        <v>2020</v>
      </c>
      <c r="L33" s="45">
        <v>3251100279400</v>
      </c>
      <c r="M33" s="46">
        <v>982575890</v>
      </c>
    </row>
    <row r="34" spans="1:13" x14ac:dyDescent="0.2">
      <c r="A34" s="14">
        <v>31</v>
      </c>
      <c r="B34" s="6"/>
      <c r="C34" s="16">
        <v>11</v>
      </c>
      <c r="D34" s="7" t="s">
        <v>80</v>
      </c>
      <c r="E34" s="7" t="s">
        <v>14</v>
      </c>
      <c r="F34" s="16">
        <v>6</v>
      </c>
      <c r="G34" s="7" t="s">
        <v>1998</v>
      </c>
      <c r="H34" s="16">
        <v>48</v>
      </c>
      <c r="I34" s="16">
        <v>249890</v>
      </c>
      <c r="J34" s="16">
        <v>1547819</v>
      </c>
      <c r="K34" s="7" t="s">
        <v>2021</v>
      </c>
      <c r="L34" s="43">
        <v>3251100229470</v>
      </c>
      <c r="M34" s="44"/>
    </row>
    <row r="35" spans="1:13" x14ac:dyDescent="0.2">
      <c r="A35" s="14">
        <v>32</v>
      </c>
      <c r="B35" s="6"/>
      <c r="C35" s="17">
        <v>12</v>
      </c>
      <c r="D35" s="8" t="s">
        <v>80</v>
      </c>
      <c r="E35" s="8" t="s">
        <v>14</v>
      </c>
      <c r="F35" s="17">
        <v>2</v>
      </c>
      <c r="G35" s="8" t="s">
        <v>1996</v>
      </c>
      <c r="H35" s="17">
        <v>48</v>
      </c>
      <c r="I35" s="17">
        <v>261843</v>
      </c>
      <c r="J35" s="17">
        <v>1549476</v>
      </c>
      <c r="K35" s="8" t="s">
        <v>2022</v>
      </c>
      <c r="L35" s="45">
        <v>3251100158068</v>
      </c>
      <c r="M35" s="46"/>
    </row>
    <row r="36" spans="1:13" x14ac:dyDescent="0.2">
      <c r="A36" s="14">
        <v>33</v>
      </c>
      <c r="B36" s="6"/>
      <c r="C36" s="16">
        <v>13</v>
      </c>
      <c r="D36" s="7" t="s">
        <v>80</v>
      </c>
      <c r="E36" s="7" t="s">
        <v>14</v>
      </c>
      <c r="F36" s="16">
        <v>6</v>
      </c>
      <c r="G36" s="7" t="s">
        <v>2007</v>
      </c>
      <c r="H36" s="16">
        <v>48</v>
      </c>
      <c r="I36" s="16">
        <v>265218</v>
      </c>
      <c r="J36" s="16">
        <v>1557692</v>
      </c>
      <c r="K36" s="7" t="s">
        <v>2023</v>
      </c>
      <c r="L36" s="43">
        <v>3251100364440</v>
      </c>
      <c r="M36" s="47"/>
    </row>
    <row r="37" spans="1:13" x14ac:dyDescent="0.2">
      <c r="A37" s="14">
        <v>34</v>
      </c>
      <c r="B37" s="6" t="s">
        <v>2024</v>
      </c>
      <c r="C37" s="16">
        <v>1</v>
      </c>
      <c r="D37" s="7" t="s">
        <v>2025</v>
      </c>
      <c r="E37" s="7" t="s">
        <v>25</v>
      </c>
      <c r="F37" s="16">
        <v>7</v>
      </c>
      <c r="G37" s="7" t="s">
        <v>2024</v>
      </c>
      <c r="H37" s="16">
        <v>48</v>
      </c>
      <c r="I37" s="16">
        <v>210295</v>
      </c>
      <c r="J37" s="16">
        <v>1519529</v>
      </c>
      <c r="K37" s="7" t="s">
        <v>2026</v>
      </c>
      <c r="L37" s="43">
        <v>3251200047039</v>
      </c>
      <c r="M37" s="44">
        <v>892503969</v>
      </c>
    </row>
    <row r="38" spans="1:13" x14ac:dyDescent="0.2">
      <c r="A38" s="14">
        <v>35</v>
      </c>
      <c r="B38" s="6"/>
      <c r="C38" s="17">
        <v>2</v>
      </c>
      <c r="D38" s="8" t="s">
        <v>2027</v>
      </c>
      <c r="E38" s="8" t="s">
        <v>12</v>
      </c>
      <c r="F38" s="17">
        <v>9</v>
      </c>
      <c r="G38" s="8" t="s">
        <v>2028</v>
      </c>
      <c r="H38" s="17">
        <v>48</v>
      </c>
      <c r="I38" s="17">
        <v>226206</v>
      </c>
      <c r="J38" s="17">
        <v>1538456</v>
      </c>
      <c r="K38" s="8" t="s">
        <v>2029</v>
      </c>
      <c r="L38" s="45">
        <v>3251200705176</v>
      </c>
      <c r="M38" s="46">
        <v>871342152</v>
      </c>
    </row>
    <row r="39" spans="1:13" x14ac:dyDescent="0.2">
      <c r="A39" s="14">
        <v>36</v>
      </c>
      <c r="B39" s="6"/>
      <c r="C39" s="16">
        <v>3</v>
      </c>
      <c r="D39" s="7" t="s">
        <v>2030</v>
      </c>
      <c r="E39" s="7" t="s">
        <v>12</v>
      </c>
      <c r="F39" s="16">
        <v>3</v>
      </c>
      <c r="G39" s="7" t="s">
        <v>2031</v>
      </c>
      <c r="H39" s="16">
        <v>48</v>
      </c>
      <c r="I39" s="16">
        <v>190510</v>
      </c>
      <c r="J39" s="16">
        <v>1487503</v>
      </c>
      <c r="K39" s="7" t="s">
        <v>2032</v>
      </c>
      <c r="L39" s="43">
        <v>3251200114488</v>
      </c>
      <c r="M39" s="44">
        <v>861582257</v>
      </c>
    </row>
    <row r="40" spans="1:13" x14ac:dyDescent="0.2">
      <c r="A40" s="14">
        <v>37</v>
      </c>
      <c r="B40" s="6"/>
      <c r="C40" s="17">
        <v>4</v>
      </c>
      <c r="D40" s="8" t="s">
        <v>2033</v>
      </c>
      <c r="E40" s="8" t="s">
        <v>12</v>
      </c>
      <c r="F40" s="17">
        <v>5</v>
      </c>
      <c r="G40" s="8" t="s">
        <v>2034</v>
      </c>
      <c r="H40" s="17">
        <v>48</v>
      </c>
      <c r="I40" s="17">
        <v>220041</v>
      </c>
      <c r="J40" s="17">
        <v>1540084</v>
      </c>
      <c r="K40" s="8" t="s">
        <v>2035</v>
      </c>
      <c r="L40" s="45">
        <v>3251200191024</v>
      </c>
      <c r="M40" s="46">
        <v>860429208</v>
      </c>
    </row>
    <row r="41" spans="1:13" x14ac:dyDescent="0.2">
      <c r="A41" s="14">
        <v>38</v>
      </c>
      <c r="B41" s="6"/>
      <c r="C41" s="16">
        <v>5</v>
      </c>
      <c r="D41" s="7" t="s">
        <v>2036</v>
      </c>
      <c r="E41" s="7" t="s">
        <v>25</v>
      </c>
      <c r="F41" s="16">
        <v>1</v>
      </c>
      <c r="G41" s="7" t="s">
        <v>2037</v>
      </c>
      <c r="H41" s="16">
        <v>48</v>
      </c>
      <c r="I41" s="16">
        <v>217011</v>
      </c>
      <c r="J41" s="16">
        <v>1526398</v>
      </c>
      <c r="K41" s="7" t="s">
        <v>2038</v>
      </c>
      <c r="L41" s="43">
        <v>3251200411270</v>
      </c>
      <c r="M41" s="44">
        <v>616398896</v>
      </c>
    </row>
    <row r="42" spans="1:13" x14ac:dyDescent="0.2">
      <c r="A42" s="14">
        <v>39</v>
      </c>
      <c r="B42" s="6"/>
      <c r="C42" s="17">
        <v>6</v>
      </c>
      <c r="D42" s="8" t="s">
        <v>2039</v>
      </c>
      <c r="E42" s="8" t="s">
        <v>12</v>
      </c>
      <c r="F42" s="17">
        <v>11</v>
      </c>
      <c r="G42" s="8" t="s">
        <v>2040</v>
      </c>
      <c r="H42" s="17">
        <v>48</v>
      </c>
      <c r="I42" s="17">
        <v>231456</v>
      </c>
      <c r="J42" s="17">
        <v>1539432</v>
      </c>
      <c r="K42" s="8" t="s">
        <v>2041</v>
      </c>
      <c r="L42" s="45">
        <v>3251200468409</v>
      </c>
      <c r="M42" s="46"/>
    </row>
    <row r="43" spans="1:13" x14ac:dyDescent="0.2">
      <c r="A43" s="14">
        <v>40</v>
      </c>
      <c r="B43" s="6"/>
      <c r="C43" s="16">
        <v>7</v>
      </c>
      <c r="D43" s="7" t="s">
        <v>2042</v>
      </c>
      <c r="E43" s="7" t="s">
        <v>12</v>
      </c>
      <c r="F43" s="16">
        <v>3</v>
      </c>
      <c r="G43" s="7" t="s">
        <v>2043</v>
      </c>
      <c r="H43" s="16">
        <v>48</v>
      </c>
      <c r="I43" s="16">
        <v>208868</v>
      </c>
      <c r="J43" s="16">
        <v>1528752</v>
      </c>
      <c r="K43" s="7" t="s">
        <v>2044</v>
      </c>
      <c r="L43" s="43">
        <v>3251200323354</v>
      </c>
      <c r="M43" s="44">
        <v>800936594</v>
      </c>
    </row>
    <row r="44" spans="1:13" ht="48" x14ac:dyDescent="0.2">
      <c r="A44" s="14">
        <v>41</v>
      </c>
      <c r="B44" s="6"/>
      <c r="C44" s="17">
        <v>8</v>
      </c>
      <c r="D44" s="8" t="s">
        <v>2045</v>
      </c>
      <c r="E44" s="8" t="s">
        <v>20</v>
      </c>
      <c r="F44" s="17">
        <v>5</v>
      </c>
      <c r="G44" s="8" t="s">
        <v>2046</v>
      </c>
      <c r="H44" s="17">
        <v>48</v>
      </c>
      <c r="I44" s="17">
        <v>207045</v>
      </c>
      <c r="J44" s="17">
        <v>1535423</v>
      </c>
      <c r="K44" s="8" t="s">
        <v>2047</v>
      </c>
      <c r="L44" s="45">
        <v>3251200050897</v>
      </c>
      <c r="M44" s="46">
        <v>892481415</v>
      </c>
    </row>
    <row r="45" spans="1:13" x14ac:dyDescent="0.2">
      <c r="A45" s="14">
        <v>42</v>
      </c>
      <c r="B45" s="6"/>
      <c r="C45" s="16">
        <v>9</v>
      </c>
      <c r="D45" s="7" t="s">
        <v>2048</v>
      </c>
      <c r="E45" s="7" t="s">
        <v>25</v>
      </c>
      <c r="F45" s="16">
        <v>6</v>
      </c>
      <c r="G45" s="7" t="s">
        <v>2024</v>
      </c>
      <c r="H45" s="16">
        <v>48</v>
      </c>
      <c r="I45" s="16">
        <v>212742</v>
      </c>
      <c r="J45" s="16">
        <v>1521790</v>
      </c>
      <c r="K45" s="7" t="s">
        <v>2049</v>
      </c>
      <c r="L45" s="43">
        <v>3251200042126</v>
      </c>
      <c r="M45" s="44">
        <v>924529826</v>
      </c>
    </row>
    <row r="46" spans="1:13" x14ac:dyDescent="0.2">
      <c r="A46" s="14">
        <v>43</v>
      </c>
      <c r="B46" s="6"/>
      <c r="C46" s="17">
        <v>10</v>
      </c>
      <c r="D46" s="8" t="s">
        <v>2050</v>
      </c>
      <c r="E46" s="8" t="s">
        <v>31</v>
      </c>
      <c r="F46" s="17">
        <v>3</v>
      </c>
      <c r="G46" s="8" t="s">
        <v>2024</v>
      </c>
      <c r="H46" s="17">
        <v>48</v>
      </c>
      <c r="I46" s="17">
        <v>211815</v>
      </c>
      <c r="J46" s="17">
        <v>1520578</v>
      </c>
      <c r="K46" s="8" t="s">
        <v>2051</v>
      </c>
      <c r="L46" s="45">
        <v>3251200370840</v>
      </c>
      <c r="M46" s="46">
        <v>848670942</v>
      </c>
    </row>
    <row r="47" spans="1:13" x14ac:dyDescent="0.2">
      <c r="A47" s="14">
        <v>44</v>
      </c>
      <c r="B47" s="6"/>
      <c r="C47" s="16">
        <v>11</v>
      </c>
      <c r="D47" s="7" t="s">
        <v>2052</v>
      </c>
      <c r="E47" s="7" t="s">
        <v>12</v>
      </c>
      <c r="F47" s="16">
        <v>5</v>
      </c>
      <c r="G47" s="7" t="s">
        <v>54</v>
      </c>
      <c r="H47" s="16">
        <v>48</v>
      </c>
      <c r="I47" s="16">
        <v>221896</v>
      </c>
      <c r="J47" s="16">
        <v>1535880</v>
      </c>
      <c r="K47" s="7" t="s">
        <v>2053</v>
      </c>
      <c r="L47" s="43">
        <v>3251200203570</v>
      </c>
      <c r="M47" s="44">
        <v>861569424</v>
      </c>
    </row>
    <row r="48" spans="1:13" x14ac:dyDescent="0.2">
      <c r="A48" s="14">
        <v>45</v>
      </c>
      <c r="B48" s="6"/>
      <c r="C48" s="17">
        <v>12</v>
      </c>
      <c r="D48" s="8" t="s">
        <v>2054</v>
      </c>
      <c r="E48" s="8" t="s">
        <v>25</v>
      </c>
      <c r="F48" s="17">
        <v>1</v>
      </c>
      <c r="G48" s="36" t="s">
        <v>2046</v>
      </c>
      <c r="H48" s="17">
        <v>48</v>
      </c>
      <c r="I48" s="17">
        <v>207417</v>
      </c>
      <c r="J48" s="17">
        <v>1535011</v>
      </c>
      <c r="K48" s="8" t="s">
        <v>2047</v>
      </c>
      <c r="L48" s="45">
        <v>3251200050897</v>
      </c>
      <c r="M48" s="46">
        <v>892481415</v>
      </c>
    </row>
    <row r="49" spans="1:13" x14ac:dyDescent="0.2">
      <c r="A49" s="14">
        <v>46</v>
      </c>
      <c r="B49" s="6"/>
      <c r="C49" s="16">
        <v>13</v>
      </c>
      <c r="D49" s="7" t="s">
        <v>2039</v>
      </c>
      <c r="E49" s="7" t="s">
        <v>12</v>
      </c>
      <c r="F49" s="16">
        <v>11</v>
      </c>
      <c r="G49" s="7" t="s">
        <v>2024</v>
      </c>
      <c r="H49" s="16">
        <v>48</v>
      </c>
      <c r="I49" s="16">
        <v>211562</v>
      </c>
      <c r="J49" s="16">
        <v>1521638</v>
      </c>
      <c r="K49" s="7" t="s">
        <v>2055</v>
      </c>
      <c r="L49" s="43">
        <v>3251200132982</v>
      </c>
      <c r="M49" s="44"/>
    </row>
    <row r="50" spans="1:13" x14ac:dyDescent="0.2">
      <c r="A50" s="14">
        <v>47</v>
      </c>
      <c r="B50" s="6"/>
      <c r="C50" s="17">
        <v>14</v>
      </c>
      <c r="D50" s="8" t="s">
        <v>2056</v>
      </c>
      <c r="E50" s="8" t="s">
        <v>12</v>
      </c>
      <c r="F50" s="17">
        <v>1</v>
      </c>
      <c r="G50" s="8" t="s">
        <v>2037</v>
      </c>
      <c r="H50" s="17">
        <v>48</v>
      </c>
      <c r="I50" s="17">
        <v>214123</v>
      </c>
      <c r="J50" s="17">
        <v>1528638</v>
      </c>
      <c r="K50" s="8" t="s">
        <v>2057</v>
      </c>
      <c r="L50" s="45">
        <v>3251200420643</v>
      </c>
      <c r="M50" s="46">
        <v>870421310</v>
      </c>
    </row>
    <row r="51" spans="1:13" x14ac:dyDescent="0.2">
      <c r="A51" s="14">
        <v>48</v>
      </c>
      <c r="B51" s="6"/>
      <c r="C51" s="16">
        <v>15</v>
      </c>
      <c r="D51" s="7" t="s">
        <v>2058</v>
      </c>
      <c r="E51" s="7" t="s">
        <v>25</v>
      </c>
      <c r="F51" s="16">
        <v>5</v>
      </c>
      <c r="G51" s="7" t="s">
        <v>2059</v>
      </c>
      <c r="H51" s="16">
        <v>48</v>
      </c>
      <c r="I51" s="16">
        <v>216370</v>
      </c>
      <c r="J51" s="16">
        <v>1517093</v>
      </c>
      <c r="K51" s="7" t="s">
        <v>2060</v>
      </c>
      <c r="L51" s="43">
        <v>3251200858266</v>
      </c>
      <c r="M51" s="44">
        <v>870942826</v>
      </c>
    </row>
    <row r="52" spans="1:13" x14ac:dyDescent="0.2">
      <c r="A52" s="14">
        <v>49</v>
      </c>
      <c r="B52" s="6" t="s">
        <v>90</v>
      </c>
      <c r="C52" s="16">
        <v>1</v>
      </c>
      <c r="D52" s="7" t="s">
        <v>44</v>
      </c>
      <c r="E52" s="7" t="s">
        <v>11</v>
      </c>
      <c r="F52" s="16">
        <v>18</v>
      </c>
      <c r="G52" s="7" t="s">
        <v>90</v>
      </c>
      <c r="H52" s="16">
        <v>48</v>
      </c>
      <c r="I52" s="16">
        <v>193031</v>
      </c>
      <c r="J52" s="16">
        <v>1491967</v>
      </c>
      <c r="K52" s="7" t="s">
        <v>2061</v>
      </c>
      <c r="L52" s="43">
        <v>3250500637701</v>
      </c>
      <c r="M52" s="44">
        <v>924922115</v>
      </c>
    </row>
    <row r="53" spans="1:13" x14ac:dyDescent="0.2">
      <c r="A53" s="14">
        <v>50</v>
      </c>
      <c r="B53" s="6"/>
      <c r="C53" s="17">
        <v>2</v>
      </c>
      <c r="D53" s="8" t="s">
        <v>45</v>
      </c>
      <c r="E53" s="8" t="s">
        <v>12</v>
      </c>
      <c r="F53" s="17">
        <v>9</v>
      </c>
      <c r="G53" s="8" t="s">
        <v>2062</v>
      </c>
      <c r="H53" s="17">
        <v>48</v>
      </c>
      <c r="I53" s="17">
        <v>188707</v>
      </c>
      <c r="J53" s="17">
        <v>1489346</v>
      </c>
      <c r="K53" s="8" t="s">
        <v>2063</v>
      </c>
      <c r="L53" s="45">
        <v>3250500082980</v>
      </c>
      <c r="M53" s="46">
        <v>615209263</v>
      </c>
    </row>
    <row r="54" spans="1:13" x14ac:dyDescent="0.2">
      <c r="A54" s="14">
        <v>51</v>
      </c>
      <c r="B54" s="6"/>
      <c r="C54" s="16">
        <v>3</v>
      </c>
      <c r="D54" s="7" t="s">
        <v>80</v>
      </c>
      <c r="E54" s="7" t="s">
        <v>14</v>
      </c>
      <c r="F54" s="16">
        <v>9</v>
      </c>
      <c r="G54" s="7" t="s">
        <v>2062</v>
      </c>
      <c r="H54" s="16">
        <v>48</v>
      </c>
      <c r="I54" s="16">
        <v>187967</v>
      </c>
      <c r="J54" s="16">
        <v>1489638</v>
      </c>
      <c r="K54" s="7" t="s">
        <v>2064</v>
      </c>
      <c r="L54" s="43">
        <v>5270400007290</v>
      </c>
      <c r="M54" s="44">
        <v>852125117</v>
      </c>
    </row>
    <row r="55" spans="1:13" x14ac:dyDescent="0.2">
      <c r="A55" s="14">
        <v>52</v>
      </c>
      <c r="B55" s="6"/>
      <c r="C55" s="17">
        <v>4</v>
      </c>
      <c r="D55" s="8" t="s">
        <v>76</v>
      </c>
      <c r="E55" s="8" t="s">
        <v>15</v>
      </c>
      <c r="F55" s="17">
        <v>9</v>
      </c>
      <c r="G55" s="8" t="s">
        <v>2062</v>
      </c>
      <c r="H55" s="17">
        <v>48</v>
      </c>
      <c r="I55" s="17">
        <v>189619</v>
      </c>
      <c r="J55" s="17">
        <v>1488854</v>
      </c>
      <c r="K55" s="8" t="s">
        <v>2065</v>
      </c>
      <c r="L55" s="45">
        <v>3250500276041</v>
      </c>
      <c r="M55" s="46">
        <v>631727679</v>
      </c>
    </row>
    <row r="56" spans="1:13" ht="48" x14ac:dyDescent="0.2">
      <c r="A56" s="14">
        <v>53</v>
      </c>
      <c r="B56" s="6"/>
      <c r="C56" s="16">
        <v>5</v>
      </c>
      <c r="D56" s="7" t="s">
        <v>2066</v>
      </c>
      <c r="E56" s="7" t="s">
        <v>20</v>
      </c>
      <c r="F56" s="16">
        <v>6</v>
      </c>
      <c r="G56" s="7" t="s">
        <v>2067</v>
      </c>
      <c r="H56" s="16">
        <v>48</v>
      </c>
      <c r="I56" s="16">
        <v>186604</v>
      </c>
      <c r="J56" s="16">
        <v>1502391</v>
      </c>
      <c r="K56" s="7" t="s">
        <v>2068</v>
      </c>
      <c r="L56" s="43">
        <v>3149700017404</v>
      </c>
      <c r="M56" s="44">
        <v>818610566</v>
      </c>
    </row>
    <row r="57" spans="1:13" x14ac:dyDescent="0.2">
      <c r="A57" s="14">
        <v>54</v>
      </c>
      <c r="B57" s="6"/>
      <c r="C57" s="17">
        <v>6</v>
      </c>
      <c r="D57" s="8" t="s">
        <v>2069</v>
      </c>
      <c r="E57" s="8" t="s">
        <v>51</v>
      </c>
      <c r="F57" s="17">
        <v>6</v>
      </c>
      <c r="G57" s="8" t="s">
        <v>2070</v>
      </c>
      <c r="H57" s="17">
        <v>48</v>
      </c>
      <c r="I57" s="17">
        <v>181660</v>
      </c>
      <c r="J57" s="17">
        <v>1496326</v>
      </c>
      <c r="K57" s="8" t="s">
        <v>2071</v>
      </c>
      <c r="L57" s="45">
        <v>3250500220134</v>
      </c>
      <c r="M57" s="46">
        <v>845616714</v>
      </c>
    </row>
    <row r="58" spans="1:13" ht="48" x14ac:dyDescent="0.2">
      <c r="A58" s="14">
        <v>55</v>
      </c>
      <c r="B58" s="6"/>
      <c r="C58" s="16">
        <v>7</v>
      </c>
      <c r="D58" s="7" t="s">
        <v>2072</v>
      </c>
      <c r="E58" s="7" t="s">
        <v>20</v>
      </c>
      <c r="F58" s="16">
        <v>9</v>
      </c>
      <c r="G58" s="7" t="s">
        <v>2070</v>
      </c>
      <c r="H58" s="16">
        <v>48</v>
      </c>
      <c r="I58" s="16">
        <v>178886</v>
      </c>
      <c r="J58" s="16">
        <v>1498892</v>
      </c>
      <c r="K58" s="7" t="s">
        <v>2073</v>
      </c>
      <c r="L58" s="43">
        <v>3311100827244</v>
      </c>
      <c r="M58" s="44">
        <v>927418640</v>
      </c>
    </row>
    <row r="59" spans="1:13" ht="48" x14ac:dyDescent="0.2">
      <c r="A59" s="14">
        <v>56</v>
      </c>
      <c r="B59" s="6"/>
      <c r="C59" s="17">
        <v>8</v>
      </c>
      <c r="D59" s="8" t="s">
        <v>2074</v>
      </c>
      <c r="E59" s="8" t="s">
        <v>20</v>
      </c>
      <c r="F59" s="17">
        <v>16</v>
      </c>
      <c r="G59" s="8" t="s">
        <v>2067</v>
      </c>
      <c r="H59" s="17">
        <v>48</v>
      </c>
      <c r="I59" s="17">
        <v>186955</v>
      </c>
      <c r="J59" s="17">
        <v>1510567</v>
      </c>
      <c r="K59" s="8" t="s">
        <v>2075</v>
      </c>
      <c r="L59" s="45">
        <v>1250400011847</v>
      </c>
      <c r="M59" s="46">
        <v>928618668</v>
      </c>
    </row>
    <row r="60" spans="1:13" x14ac:dyDescent="0.2">
      <c r="A60" s="14">
        <v>57</v>
      </c>
      <c r="B60" s="6"/>
      <c r="C60" s="16">
        <v>9</v>
      </c>
      <c r="D60" s="7" t="s">
        <v>80</v>
      </c>
      <c r="E60" s="7" t="s">
        <v>14</v>
      </c>
      <c r="F60" s="16">
        <v>9</v>
      </c>
      <c r="G60" s="7" t="s">
        <v>90</v>
      </c>
      <c r="H60" s="16">
        <v>48</v>
      </c>
      <c r="I60" s="16">
        <v>193822</v>
      </c>
      <c r="J60" s="16">
        <v>1492964</v>
      </c>
      <c r="K60" s="7" t="s">
        <v>2076</v>
      </c>
      <c r="L60" s="43">
        <v>3250500117678</v>
      </c>
      <c r="M60" s="44">
        <v>847802914</v>
      </c>
    </row>
    <row r="61" spans="1:13" x14ac:dyDescent="0.2">
      <c r="A61" s="14">
        <v>58</v>
      </c>
      <c r="B61" s="6"/>
      <c r="C61" s="17">
        <v>10</v>
      </c>
      <c r="D61" s="8" t="s">
        <v>2077</v>
      </c>
      <c r="E61" s="8" t="s">
        <v>12</v>
      </c>
      <c r="F61" s="17">
        <v>14</v>
      </c>
      <c r="G61" s="8" t="s">
        <v>2067</v>
      </c>
      <c r="H61" s="17">
        <v>48</v>
      </c>
      <c r="I61" s="17">
        <v>191894</v>
      </c>
      <c r="J61" s="17">
        <v>1505391</v>
      </c>
      <c r="K61" s="8" t="s">
        <v>2078</v>
      </c>
      <c r="L61" s="45">
        <v>3250500555080</v>
      </c>
      <c r="M61" s="46">
        <v>861450400</v>
      </c>
    </row>
    <row r="62" spans="1:13" x14ac:dyDescent="0.2">
      <c r="A62" s="14">
        <v>59</v>
      </c>
      <c r="B62" s="6"/>
      <c r="C62" s="16">
        <v>11</v>
      </c>
      <c r="D62" s="7" t="s">
        <v>2079</v>
      </c>
      <c r="E62" s="7" t="s">
        <v>12</v>
      </c>
      <c r="F62" s="16">
        <v>18</v>
      </c>
      <c r="G62" s="7" t="s">
        <v>90</v>
      </c>
      <c r="H62" s="16">
        <v>48</v>
      </c>
      <c r="I62" s="16">
        <v>192833</v>
      </c>
      <c r="J62" s="16">
        <v>1491754</v>
      </c>
      <c r="K62" s="7" t="s">
        <v>2061</v>
      </c>
      <c r="L62" s="43">
        <v>3250500637701</v>
      </c>
      <c r="M62" s="44">
        <v>924922215</v>
      </c>
    </row>
    <row r="63" spans="1:13" x14ac:dyDescent="0.2">
      <c r="A63" s="14">
        <v>60</v>
      </c>
      <c r="B63" s="6"/>
      <c r="C63" s="17">
        <v>12</v>
      </c>
      <c r="D63" s="8" t="s">
        <v>2080</v>
      </c>
      <c r="E63" s="8" t="s">
        <v>12</v>
      </c>
      <c r="F63" s="17">
        <v>23</v>
      </c>
      <c r="G63" s="8" t="s">
        <v>2070</v>
      </c>
      <c r="H63" s="17">
        <v>48</v>
      </c>
      <c r="I63" s="17">
        <v>0</v>
      </c>
      <c r="J63" s="17">
        <v>0</v>
      </c>
      <c r="K63" s="8" t="s">
        <v>2081</v>
      </c>
      <c r="L63" s="45">
        <v>3471200853998</v>
      </c>
      <c r="M63" s="46">
        <v>801006477</v>
      </c>
    </row>
    <row r="64" spans="1:13" ht="48" x14ac:dyDescent="0.2">
      <c r="A64" s="14">
        <v>61</v>
      </c>
      <c r="B64" s="6"/>
      <c r="C64" s="16">
        <v>13</v>
      </c>
      <c r="D64" s="7" t="s">
        <v>2082</v>
      </c>
      <c r="E64" s="7" t="s">
        <v>20</v>
      </c>
      <c r="F64" s="16">
        <v>7</v>
      </c>
      <c r="G64" s="7" t="s">
        <v>90</v>
      </c>
      <c r="H64" s="16">
        <v>48</v>
      </c>
      <c r="I64" s="16">
        <v>191974</v>
      </c>
      <c r="J64" s="16">
        <v>1492242</v>
      </c>
      <c r="K64" s="7" t="s">
        <v>2083</v>
      </c>
      <c r="L64" s="43">
        <v>3410101671441</v>
      </c>
      <c r="M64" s="44">
        <v>878271589</v>
      </c>
    </row>
    <row r="65" spans="1:13" x14ac:dyDescent="0.2">
      <c r="A65" s="14">
        <v>62</v>
      </c>
      <c r="B65" s="6"/>
      <c r="C65" s="17">
        <v>14</v>
      </c>
      <c r="D65" s="8" t="s">
        <v>2084</v>
      </c>
      <c r="E65" s="8" t="s">
        <v>27</v>
      </c>
      <c r="F65" s="17">
        <v>10</v>
      </c>
      <c r="G65" s="8" t="s">
        <v>2067</v>
      </c>
      <c r="H65" s="17">
        <v>48</v>
      </c>
      <c r="I65" s="17">
        <v>191467</v>
      </c>
      <c r="J65" s="17">
        <v>1504090</v>
      </c>
      <c r="K65" s="8" t="s">
        <v>2085</v>
      </c>
      <c r="L65" s="45">
        <v>5301400001445</v>
      </c>
      <c r="M65" s="46">
        <v>861094376</v>
      </c>
    </row>
    <row r="66" spans="1:13" ht="48" x14ac:dyDescent="0.2">
      <c r="A66" s="14">
        <v>63</v>
      </c>
      <c r="B66" s="6"/>
      <c r="C66" s="16">
        <v>15</v>
      </c>
      <c r="D66" s="7" t="s">
        <v>2086</v>
      </c>
      <c r="E66" s="7" t="s">
        <v>20</v>
      </c>
      <c r="F66" s="16">
        <v>13</v>
      </c>
      <c r="G66" s="7" t="s">
        <v>2070</v>
      </c>
      <c r="H66" s="16">
        <v>47</v>
      </c>
      <c r="I66" s="16">
        <v>823881</v>
      </c>
      <c r="J66" s="16">
        <v>1492693</v>
      </c>
      <c r="K66" s="7" t="s">
        <v>2087</v>
      </c>
      <c r="L66" s="43">
        <v>3250500322891</v>
      </c>
      <c r="M66" s="44">
        <v>898314496</v>
      </c>
    </row>
    <row r="67" spans="1:13" x14ac:dyDescent="0.2">
      <c r="A67" s="14">
        <v>64</v>
      </c>
      <c r="B67" s="6" t="s">
        <v>2088</v>
      </c>
      <c r="C67" s="16">
        <v>1</v>
      </c>
      <c r="D67" s="7" t="s">
        <v>2089</v>
      </c>
      <c r="E67" s="7" t="s">
        <v>13</v>
      </c>
      <c r="F67" s="16">
        <v>8</v>
      </c>
      <c r="G67" s="7" t="s">
        <v>2088</v>
      </c>
      <c r="H67" s="16">
        <v>48</v>
      </c>
      <c r="I67" s="16">
        <v>346360</v>
      </c>
      <c r="J67" s="16">
        <v>6299957</v>
      </c>
      <c r="K67" s="7" t="s">
        <v>2090</v>
      </c>
      <c r="L67" s="43">
        <v>3309800393945</v>
      </c>
      <c r="M67" s="44">
        <v>861067932</v>
      </c>
    </row>
    <row r="68" spans="1:13" x14ac:dyDescent="0.2">
      <c r="A68" s="14">
        <v>65</v>
      </c>
      <c r="B68" s="6"/>
      <c r="C68" s="17">
        <v>2</v>
      </c>
      <c r="D68" s="8" t="s">
        <v>2091</v>
      </c>
      <c r="E68" s="8" t="s">
        <v>27</v>
      </c>
      <c r="F68" s="17">
        <v>12</v>
      </c>
      <c r="G68" s="8" t="s">
        <v>2088</v>
      </c>
      <c r="H68" s="17">
        <v>48</v>
      </c>
      <c r="I68" s="17">
        <v>212807</v>
      </c>
      <c r="J68" s="17">
        <v>1483814</v>
      </c>
      <c r="K68" s="8" t="s">
        <v>2092</v>
      </c>
      <c r="L68" s="45">
        <v>3250500402453</v>
      </c>
      <c r="M68" s="46">
        <v>980345887</v>
      </c>
    </row>
    <row r="69" spans="1:13" x14ac:dyDescent="0.2">
      <c r="A69" s="14">
        <v>66</v>
      </c>
      <c r="B69" s="6"/>
      <c r="C69" s="16">
        <v>3</v>
      </c>
      <c r="D69" s="7" t="s">
        <v>2093</v>
      </c>
      <c r="E69" s="7" t="s">
        <v>12</v>
      </c>
      <c r="F69" s="16">
        <v>2</v>
      </c>
      <c r="G69" s="7" t="s">
        <v>2094</v>
      </c>
      <c r="H69" s="16">
        <v>48</v>
      </c>
      <c r="I69" s="16">
        <v>203320</v>
      </c>
      <c r="J69" s="16">
        <v>1504682</v>
      </c>
      <c r="K69" s="7" t="s">
        <v>2095</v>
      </c>
      <c r="L69" s="43">
        <v>3251200248956</v>
      </c>
      <c r="M69" s="44">
        <v>926764132</v>
      </c>
    </row>
    <row r="70" spans="1:13" x14ac:dyDescent="0.2">
      <c r="A70" s="14">
        <v>67</v>
      </c>
      <c r="B70" s="6"/>
      <c r="C70" s="17">
        <v>4</v>
      </c>
      <c r="D70" s="8" t="s">
        <v>2096</v>
      </c>
      <c r="E70" s="8" t="s">
        <v>12</v>
      </c>
      <c r="F70" s="17">
        <v>4</v>
      </c>
      <c r="G70" s="8" t="s">
        <v>2097</v>
      </c>
      <c r="H70" s="17">
        <v>48</v>
      </c>
      <c r="I70" s="17">
        <v>208114</v>
      </c>
      <c r="J70" s="17">
        <v>1505917</v>
      </c>
      <c r="K70" s="8" t="s">
        <v>2098</v>
      </c>
      <c r="L70" s="45">
        <v>3251200331420</v>
      </c>
      <c r="M70" s="46">
        <v>926723325</v>
      </c>
    </row>
    <row r="71" spans="1:13" x14ac:dyDescent="0.2">
      <c r="A71" s="14">
        <v>68</v>
      </c>
      <c r="B71" s="6"/>
      <c r="C71" s="16">
        <v>5</v>
      </c>
      <c r="D71" s="7" t="s">
        <v>2099</v>
      </c>
      <c r="E71" s="7" t="s">
        <v>12</v>
      </c>
      <c r="F71" s="16">
        <v>2</v>
      </c>
      <c r="G71" s="7" t="s">
        <v>2088</v>
      </c>
      <c r="H71" s="16">
        <v>48</v>
      </c>
      <c r="I71" s="16">
        <v>204771</v>
      </c>
      <c r="J71" s="16">
        <v>1491450</v>
      </c>
      <c r="K71" s="7" t="s">
        <v>2100</v>
      </c>
      <c r="L71" s="43">
        <v>3251200848660</v>
      </c>
      <c r="M71" s="44">
        <v>860171423</v>
      </c>
    </row>
    <row r="72" spans="1:13" x14ac:dyDescent="0.2">
      <c r="A72" s="14">
        <v>69</v>
      </c>
      <c r="B72" s="6"/>
      <c r="C72" s="17">
        <v>6</v>
      </c>
      <c r="D72" s="8" t="s">
        <v>2101</v>
      </c>
      <c r="E72" s="8" t="s">
        <v>11</v>
      </c>
      <c r="F72" s="17">
        <v>8</v>
      </c>
      <c r="G72" s="8" t="s">
        <v>2088</v>
      </c>
      <c r="H72" s="17">
        <v>48</v>
      </c>
      <c r="I72" s="17">
        <v>346360</v>
      </c>
      <c r="J72" s="17">
        <v>6299957</v>
      </c>
      <c r="K72" s="8" t="s">
        <v>2090</v>
      </c>
      <c r="L72" s="45">
        <v>3309800393945</v>
      </c>
      <c r="M72" s="46">
        <v>861067932</v>
      </c>
    </row>
    <row r="73" spans="1:13" ht="48" x14ac:dyDescent="0.2">
      <c r="A73" s="14">
        <v>70</v>
      </c>
      <c r="B73" s="6"/>
      <c r="C73" s="16">
        <v>7</v>
      </c>
      <c r="D73" s="7" t="s">
        <v>2102</v>
      </c>
      <c r="E73" s="7" t="s">
        <v>27</v>
      </c>
      <c r="F73" s="16">
        <v>12</v>
      </c>
      <c r="G73" s="7" t="s">
        <v>2088</v>
      </c>
      <c r="H73" s="16">
        <v>48</v>
      </c>
      <c r="I73" s="16">
        <v>212446</v>
      </c>
      <c r="J73" s="16">
        <v>1483742</v>
      </c>
      <c r="K73" s="7" t="s">
        <v>2103</v>
      </c>
      <c r="L73" s="43">
        <v>3670200777318</v>
      </c>
      <c r="M73" s="44">
        <v>871418008</v>
      </c>
    </row>
    <row r="74" spans="1:13" x14ac:dyDescent="0.2">
      <c r="A74" s="14">
        <v>71</v>
      </c>
      <c r="B74" s="6"/>
      <c r="C74" s="17">
        <v>8</v>
      </c>
      <c r="D74" s="8" t="s">
        <v>2104</v>
      </c>
      <c r="E74" s="8" t="s">
        <v>12</v>
      </c>
      <c r="F74" s="17">
        <v>2</v>
      </c>
      <c r="G74" s="8" t="s">
        <v>2105</v>
      </c>
      <c r="H74" s="17">
        <v>48</v>
      </c>
      <c r="I74" s="17">
        <v>202559</v>
      </c>
      <c r="J74" s="17">
        <v>1497403</v>
      </c>
      <c r="K74" s="8" t="s">
        <v>2106</v>
      </c>
      <c r="L74" s="45">
        <v>3230500040225</v>
      </c>
      <c r="M74" s="46">
        <v>843476963</v>
      </c>
    </row>
    <row r="75" spans="1:13" x14ac:dyDescent="0.2">
      <c r="A75" s="14">
        <v>72</v>
      </c>
      <c r="B75" s="6"/>
      <c r="C75" s="16">
        <v>9</v>
      </c>
      <c r="D75" s="7" t="s">
        <v>2107</v>
      </c>
      <c r="E75" s="7" t="s">
        <v>12</v>
      </c>
      <c r="F75" s="16">
        <v>8</v>
      </c>
      <c r="G75" s="7" t="s">
        <v>2108</v>
      </c>
      <c r="H75" s="16">
        <v>48</v>
      </c>
      <c r="I75" s="16">
        <v>208903</v>
      </c>
      <c r="J75" s="16">
        <v>1509702</v>
      </c>
      <c r="K75" s="7" t="s">
        <v>2109</v>
      </c>
      <c r="L75" s="43">
        <v>3251200393786</v>
      </c>
      <c r="M75" s="44">
        <v>810037615</v>
      </c>
    </row>
    <row r="76" spans="1:13" x14ac:dyDescent="0.2">
      <c r="A76" s="14">
        <v>73</v>
      </c>
      <c r="B76" s="6"/>
      <c r="C76" s="17">
        <v>10</v>
      </c>
      <c r="D76" s="8" t="s">
        <v>2110</v>
      </c>
      <c r="E76" s="8" t="s">
        <v>12</v>
      </c>
      <c r="F76" s="17">
        <v>2</v>
      </c>
      <c r="G76" s="8" t="s">
        <v>2111</v>
      </c>
      <c r="H76" s="17">
        <v>48</v>
      </c>
      <c r="I76" s="17">
        <v>205794</v>
      </c>
      <c r="J76" s="17">
        <v>1478939</v>
      </c>
      <c r="K76" s="8" t="s">
        <v>2112</v>
      </c>
      <c r="L76" s="45">
        <v>3340700219091</v>
      </c>
      <c r="M76" s="46">
        <v>879830273</v>
      </c>
    </row>
    <row r="77" spans="1:13" x14ac:dyDescent="0.2">
      <c r="A77" s="14">
        <v>74</v>
      </c>
      <c r="B77" s="6"/>
      <c r="C77" s="16">
        <v>11</v>
      </c>
      <c r="D77" s="7" t="s">
        <v>2113</v>
      </c>
      <c r="E77" s="7" t="s">
        <v>12</v>
      </c>
      <c r="F77" s="16">
        <v>4</v>
      </c>
      <c r="G77" s="7" t="s">
        <v>2114</v>
      </c>
      <c r="H77" s="16">
        <v>48</v>
      </c>
      <c r="I77" s="16">
        <v>202578</v>
      </c>
      <c r="J77" s="16">
        <v>1487066</v>
      </c>
      <c r="K77" s="7" t="s">
        <v>2115</v>
      </c>
      <c r="L77" s="43">
        <v>3251200502267</v>
      </c>
      <c r="M77" s="44">
        <v>812764126</v>
      </c>
    </row>
    <row r="78" spans="1:13" x14ac:dyDescent="0.2">
      <c r="A78" s="14">
        <v>75</v>
      </c>
      <c r="B78" s="6"/>
      <c r="C78" s="17">
        <v>12</v>
      </c>
      <c r="D78" s="8" t="s">
        <v>80</v>
      </c>
      <c r="E78" s="8" t="s">
        <v>14</v>
      </c>
      <c r="F78" s="17">
        <v>5</v>
      </c>
      <c r="G78" s="8" t="s">
        <v>2105</v>
      </c>
      <c r="H78" s="17">
        <v>48</v>
      </c>
      <c r="I78" s="17">
        <v>198740</v>
      </c>
      <c r="J78" s="17">
        <v>1495525</v>
      </c>
      <c r="K78" s="8" t="s">
        <v>2116</v>
      </c>
      <c r="L78" s="45">
        <v>3300200131186</v>
      </c>
      <c r="M78" s="46">
        <v>878198691</v>
      </c>
    </row>
    <row r="79" spans="1:13" x14ac:dyDescent="0.2">
      <c r="A79" s="14">
        <v>76</v>
      </c>
      <c r="B79" s="6"/>
      <c r="C79" s="16">
        <v>13</v>
      </c>
      <c r="D79" s="7" t="s">
        <v>80</v>
      </c>
      <c r="E79" s="7" t="s">
        <v>14</v>
      </c>
      <c r="F79" s="16">
        <v>5</v>
      </c>
      <c r="G79" s="7" t="s">
        <v>2108</v>
      </c>
      <c r="H79" s="16">
        <v>48</v>
      </c>
      <c r="I79" s="16">
        <v>207796</v>
      </c>
      <c r="J79" s="16">
        <v>1501717</v>
      </c>
      <c r="K79" s="7" t="s">
        <v>2117</v>
      </c>
      <c r="L79" s="43">
        <v>3251000415867</v>
      </c>
      <c r="M79" s="44"/>
    </row>
    <row r="80" spans="1:13" ht="48" x14ac:dyDescent="0.2">
      <c r="A80" s="14">
        <v>77</v>
      </c>
      <c r="B80" s="6"/>
      <c r="C80" s="17">
        <v>14</v>
      </c>
      <c r="D80" s="8" t="s">
        <v>2118</v>
      </c>
      <c r="E80" s="8" t="s">
        <v>17</v>
      </c>
      <c r="F80" s="17">
        <v>10</v>
      </c>
      <c r="G80" s="8" t="s">
        <v>2111</v>
      </c>
      <c r="H80" s="17">
        <v>48</v>
      </c>
      <c r="I80" s="17">
        <v>210581</v>
      </c>
      <c r="J80" s="17">
        <v>1477593</v>
      </c>
      <c r="K80" s="8" t="s">
        <v>2119</v>
      </c>
      <c r="L80" s="45"/>
      <c r="M80" s="46">
        <v>931085686</v>
      </c>
    </row>
    <row r="81" spans="1:13" ht="48" x14ac:dyDescent="0.2">
      <c r="A81" s="14">
        <v>78</v>
      </c>
      <c r="B81" s="6"/>
      <c r="C81" s="16">
        <v>15</v>
      </c>
      <c r="D81" s="7" t="s">
        <v>2225</v>
      </c>
      <c r="E81" s="7" t="s">
        <v>27</v>
      </c>
      <c r="F81" s="16">
        <v>2</v>
      </c>
      <c r="G81" s="7" t="s">
        <v>2105</v>
      </c>
      <c r="H81" s="16">
        <v>48</v>
      </c>
      <c r="I81" s="16">
        <v>202567</v>
      </c>
      <c r="J81" s="16">
        <v>1497238</v>
      </c>
      <c r="K81" s="7" t="s">
        <v>2106</v>
      </c>
      <c r="L81" s="43"/>
      <c r="M81" s="44">
        <v>623687535</v>
      </c>
    </row>
    <row r="82" spans="1:13" ht="48" x14ac:dyDescent="0.2">
      <c r="A82" s="14">
        <v>79</v>
      </c>
      <c r="B82" s="6"/>
      <c r="C82" s="17">
        <v>16</v>
      </c>
      <c r="D82" s="8" t="s">
        <v>2226</v>
      </c>
      <c r="E82" s="8" t="s">
        <v>25</v>
      </c>
      <c r="F82" s="17">
        <v>9</v>
      </c>
      <c r="G82" s="8" t="s">
        <v>2094</v>
      </c>
      <c r="H82" s="17">
        <v>48</v>
      </c>
      <c r="I82" s="17">
        <v>195550</v>
      </c>
      <c r="J82" s="17">
        <v>1502762</v>
      </c>
      <c r="K82" s="8" t="s">
        <v>2122</v>
      </c>
      <c r="L82" s="45"/>
      <c r="M82" s="46">
        <v>852250431</v>
      </c>
    </row>
    <row r="83" spans="1:13" x14ac:dyDescent="0.2">
      <c r="A83" s="14">
        <v>80</v>
      </c>
      <c r="B83" s="6" t="s">
        <v>2123</v>
      </c>
      <c r="C83" s="16">
        <v>1</v>
      </c>
      <c r="D83" s="7" t="s">
        <v>2124</v>
      </c>
      <c r="E83" s="7" t="s">
        <v>51</v>
      </c>
      <c r="F83" s="16">
        <v>6</v>
      </c>
      <c r="G83" s="7" t="s">
        <v>2123</v>
      </c>
      <c r="H83" s="16">
        <v>48</v>
      </c>
      <c r="I83" s="16">
        <v>185902</v>
      </c>
      <c r="J83" s="16">
        <v>1510980</v>
      </c>
      <c r="K83" s="7" t="s">
        <v>2125</v>
      </c>
      <c r="L83" s="43">
        <v>3209700035282</v>
      </c>
      <c r="M83" s="44">
        <v>868035738</v>
      </c>
    </row>
    <row r="84" spans="1:13" ht="48" x14ac:dyDescent="0.2">
      <c r="A84" s="14">
        <v>81</v>
      </c>
      <c r="B84" s="6"/>
      <c r="C84" s="17">
        <v>2</v>
      </c>
      <c r="D84" s="8" t="s">
        <v>29</v>
      </c>
      <c r="E84" s="8" t="s">
        <v>20</v>
      </c>
      <c r="F84" s="17">
        <v>3</v>
      </c>
      <c r="G84" s="8" t="s">
        <v>2126</v>
      </c>
      <c r="H84" s="17">
        <v>48</v>
      </c>
      <c r="I84" s="17">
        <v>190544</v>
      </c>
      <c r="J84" s="17">
        <v>1514572</v>
      </c>
      <c r="K84" s="8" t="s">
        <v>2127</v>
      </c>
      <c r="L84" s="45">
        <v>3250400769541</v>
      </c>
      <c r="M84" s="46">
        <v>818616923</v>
      </c>
    </row>
    <row r="85" spans="1:13" x14ac:dyDescent="0.2">
      <c r="A85" s="14">
        <v>82</v>
      </c>
      <c r="B85" s="6"/>
      <c r="C85" s="16">
        <v>3</v>
      </c>
      <c r="D85" s="7" t="s">
        <v>2128</v>
      </c>
      <c r="E85" s="7" t="s">
        <v>25</v>
      </c>
      <c r="F85" s="16">
        <v>1</v>
      </c>
      <c r="G85" s="7" t="s">
        <v>2129</v>
      </c>
      <c r="H85" s="16">
        <v>48</v>
      </c>
      <c r="I85" s="16">
        <v>180947</v>
      </c>
      <c r="J85" s="16">
        <v>1505394</v>
      </c>
      <c r="K85" s="7" t="s">
        <v>2130</v>
      </c>
      <c r="L85" s="43">
        <v>3250400242306</v>
      </c>
      <c r="M85" s="44">
        <v>870795147</v>
      </c>
    </row>
    <row r="86" spans="1:13" s="39" customFormat="1" x14ac:dyDescent="0.2">
      <c r="A86" s="37">
        <v>83</v>
      </c>
      <c r="B86" s="38"/>
      <c r="C86" s="17">
        <v>4</v>
      </c>
      <c r="D86" s="8" t="s">
        <v>2131</v>
      </c>
      <c r="E86" s="8" t="s">
        <v>11</v>
      </c>
      <c r="F86" s="17">
        <v>6</v>
      </c>
      <c r="G86" s="8" t="s">
        <v>2123</v>
      </c>
      <c r="H86" s="17">
        <v>48</v>
      </c>
      <c r="I86" s="17">
        <v>185204</v>
      </c>
      <c r="J86" s="17">
        <v>1510293</v>
      </c>
      <c r="K86" s="8" t="s">
        <v>2132</v>
      </c>
      <c r="L86" s="45">
        <v>3220400304743</v>
      </c>
      <c r="M86" s="46">
        <v>899131060</v>
      </c>
    </row>
    <row r="87" spans="1:13" x14ac:dyDescent="0.2">
      <c r="A87" s="14">
        <v>84</v>
      </c>
      <c r="B87" s="6"/>
      <c r="C87" s="16">
        <v>5</v>
      </c>
      <c r="D87" s="7" t="s">
        <v>2133</v>
      </c>
      <c r="E87" s="7" t="s">
        <v>46</v>
      </c>
      <c r="F87" s="16">
        <v>6</v>
      </c>
      <c r="G87" s="7" t="s">
        <v>2123</v>
      </c>
      <c r="H87" s="16">
        <v>48</v>
      </c>
      <c r="I87" s="16">
        <v>185544</v>
      </c>
      <c r="J87" s="16">
        <v>1511801</v>
      </c>
      <c r="K87" s="7" t="s">
        <v>2134</v>
      </c>
      <c r="L87" s="43">
        <v>3102001425787</v>
      </c>
      <c r="M87" s="44">
        <v>819116694</v>
      </c>
    </row>
    <row r="88" spans="1:13" s="39" customFormat="1" x14ac:dyDescent="0.2">
      <c r="A88" s="37">
        <v>85</v>
      </c>
      <c r="B88" s="38"/>
      <c r="C88" s="17">
        <v>6</v>
      </c>
      <c r="D88" s="8" t="s">
        <v>2135</v>
      </c>
      <c r="E88" s="8" t="s">
        <v>27</v>
      </c>
      <c r="F88" s="17">
        <v>15</v>
      </c>
      <c r="G88" s="8" t="s">
        <v>2136</v>
      </c>
      <c r="H88" s="17">
        <v>47</v>
      </c>
      <c r="I88" s="17">
        <v>823354</v>
      </c>
      <c r="J88" s="17">
        <v>1511130</v>
      </c>
      <c r="K88" s="8" t="s">
        <v>2137</v>
      </c>
      <c r="L88" s="45">
        <v>3250400275522</v>
      </c>
      <c r="M88" s="46">
        <v>878115885</v>
      </c>
    </row>
    <row r="89" spans="1:13" x14ac:dyDescent="0.2">
      <c r="A89" s="14">
        <v>86</v>
      </c>
      <c r="B89" s="6"/>
      <c r="C89" s="19">
        <v>7</v>
      </c>
      <c r="D89" s="12" t="s">
        <v>2138</v>
      </c>
      <c r="E89" s="12" t="s">
        <v>17</v>
      </c>
      <c r="F89" s="19">
        <v>10</v>
      </c>
      <c r="G89" s="12" t="s">
        <v>2136</v>
      </c>
      <c r="H89" s="19">
        <v>47</v>
      </c>
      <c r="I89" s="19">
        <v>822002</v>
      </c>
      <c r="J89" s="19">
        <v>1504659</v>
      </c>
      <c r="K89" s="12" t="s">
        <v>2139</v>
      </c>
      <c r="L89" s="48">
        <v>3250400571199</v>
      </c>
      <c r="M89" s="49">
        <v>811106780</v>
      </c>
    </row>
    <row r="90" spans="1:13" x14ac:dyDescent="0.2">
      <c r="A90" s="14">
        <v>87</v>
      </c>
      <c r="B90" s="6"/>
      <c r="C90" s="18">
        <v>8</v>
      </c>
      <c r="D90" s="9" t="s">
        <v>2140</v>
      </c>
      <c r="E90" s="9" t="s">
        <v>12</v>
      </c>
      <c r="F90" s="18">
        <v>10</v>
      </c>
      <c r="G90" s="9" t="s">
        <v>2129</v>
      </c>
      <c r="H90" s="18">
        <v>47</v>
      </c>
      <c r="I90" s="18">
        <v>818934</v>
      </c>
      <c r="J90" s="18">
        <v>1496075</v>
      </c>
      <c r="K90" s="9" t="s">
        <v>2141</v>
      </c>
      <c r="L90" s="50">
        <v>3210600209213</v>
      </c>
      <c r="M90" s="51">
        <v>921528956</v>
      </c>
    </row>
    <row r="91" spans="1:13" ht="48" x14ac:dyDescent="0.2">
      <c r="A91" s="14">
        <v>88</v>
      </c>
      <c r="B91" s="6"/>
      <c r="C91" s="16">
        <v>9</v>
      </c>
      <c r="D91" s="7" t="s">
        <v>2142</v>
      </c>
      <c r="E91" s="7" t="s">
        <v>20</v>
      </c>
      <c r="F91" s="16">
        <v>13</v>
      </c>
      <c r="G91" s="7" t="s">
        <v>2136</v>
      </c>
      <c r="H91" s="16">
        <v>48</v>
      </c>
      <c r="I91" s="16">
        <v>179242</v>
      </c>
      <c r="J91" s="16">
        <v>1514774</v>
      </c>
      <c r="K91" s="7" t="s">
        <v>2143</v>
      </c>
      <c r="L91" s="43">
        <v>3250400194182</v>
      </c>
      <c r="M91" s="44">
        <v>861528956</v>
      </c>
    </row>
    <row r="92" spans="1:13" x14ac:dyDescent="0.2">
      <c r="A92" s="14">
        <v>89</v>
      </c>
      <c r="B92" s="6"/>
      <c r="C92" s="17">
        <v>10</v>
      </c>
      <c r="D92" s="8" t="s">
        <v>2144</v>
      </c>
      <c r="E92" s="8" t="s">
        <v>14</v>
      </c>
      <c r="F92" s="17">
        <v>9</v>
      </c>
      <c r="G92" s="8" t="s">
        <v>2129</v>
      </c>
      <c r="H92" s="17">
        <v>47</v>
      </c>
      <c r="I92" s="17">
        <v>815842</v>
      </c>
      <c r="J92" s="17">
        <v>1497193</v>
      </c>
      <c r="K92" s="8" t="s">
        <v>2145</v>
      </c>
      <c r="L92" s="45">
        <v>3430600139973</v>
      </c>
      <c r="M92" s="46">
        <v>890629490</v>
      </c>
    </row>
    <row r="93" spans="1:13" x14ac:dyDescent="0.2">
      <c r="A93" s="14">
        <v>90</v>
      </c>
      <c r="B93" s="6"/>
      <c r="C93" s="16">
        <v>11</v>
      </c>
      <c r="D93" s="7" t="s">
        <v>2146</v>
      </c>
      <c r="E93" s="7" t="s">
        <v>15</v>
      </c>
      <c r="F93" s="16">
        <v>7</v>
      </c>
      <c r="G93" s="7" t="s">
        <v>2136</v>
      </c>
      <c r="H93" s="16">
        <v>47</v>
      </c>
      <c r="I93" s="16">
        <v>819749</v>
      </c>
      <c r="J93" s="16">
        <v>1504502</v>
      </c>
      <c r="K93" s="7" t="s">
        <v>2147</v>
      </c>
      <c r="L93" s="43">
        <v>3160400361004</v>
      </c>
      <c r="M93" s="44">
        <v>899321065</v>
      </c>
    </row>
    <row r="94" spans="1:13" x14ac:dyDescent="0.2">
      <c r="A94" s="14">
        <v>91</v>
      </c>
      <c r="B94" s="6"/>
      <c r="C94" s="17">
        <v>12</v>
      </c>
      <c r="D94" s="8" t="s">
        <v>2148</v>
      </c>
      <c r="E94" s="8" t="s">
        <v>37</v>
      </c>
      <c r="F94" s="17">
        <v>5</v>
      </c>
      <c r="G94" s="8" t="s">
        <v>2126</v>
      </c>
      <c r="H94" s="17">
        <v>48</v>
      </c>
      <c r="I94" s="17">
        <v>191729</v>
      </c>
      <c r="J94" s="17">
        <v>15109257</v>
      </c>
      <c r="K94" s="8" t="s">
        <v>2149</v>
      </c>
      <c r="L94" s="45">
        <v>3200700807449</v>
      </c>
      <c r="M94" s="46">
        <v>898318028</v>
      </c>
    </row>
    <row r="95" spans="1:13" x14ac:dyDescent="0.2">
      <c r="A95" s="14">
        <v>92</v>
      </c>
      <c r="B95" s="6" t="s">
        <v>2150</v>
      </c>
      <c r="C95" s="16">
        <v>1</v>
      </c>
      <c r="D95" s="7" t="s">
        <v>2151</v>
      </c>
      <c r="E95" s="7" t="s">
        <v>12</v>
      </c>
      <c r="F95" s="16">
        <v>13</v>
      </c>
      <c r="G95" s="7" t="s">
        <v>70</v>
      </c>
      <c r="H95" s="16">
        <v>48</v>
      </c>
      <c r="I95" s="16"/>
      <c r="J95" s="16"/>
      <c r="K95" s="7" t="s">
        <v>2152</v>
      </c>
      <c r="L95" s="43">
        <v>325100375719</v>
      </c>
      <c r="M95" s="44">
        <v>861124093</v>
      </c>
    </row>
    <row r="96" spans="1:13" x14ac:dyDescent="0.2">
      <c r="A96" s="14">
        <v>93</v>
      </c>
      <c r="B96" s="6"/>
      <c r="C96" s="17">
        <v>2</v>
      </c>
      <c r="D96" s="8" t="s">
        <v>2153</v>
      </c>
      <c r="E96" s="8" t="s">
        <v>25</v>
      </c>
      <c r="F96" s="17">
        <v>4</v>
      </c>
      <c r="G96" s="8" t="s">
        <v>2037</v>
      </c>
      <c r="H96" s="17">
        <v>48</v>
      </c>
      <c r="I96" s="17"/>
      <c r="J96" s="17"/>
      <c r="K96" s="8" t="s">
        <v>2154</v>
      </c>
      <c r="L96" s="45">
        <v>3251100148186</v>
      </c>
      <c r="M96" s="46">
        <v>890999337</v>
      </c>
    </row>
    <row r="97" spans="1:13" x14ac:dyDescent="0.2">
      <c r="A97" s="14">
        <v>94</v>
      </c>
      <c r="B97" s="6"/>
      <c r="C97" s="16">
        <v>3</v>
      </c>
      <c r="D97" s="7" t="s">
        <v>2155</v>
      </c>
      <c r="E97" s="7" t="s">
        <v>57</v>
      </c>
      <c r="F97" s="16">
        <v>2</v>
      </c>
      <c r="G97" s="7" t="s">
        <v>2037</v>
      </c>
      <c r="H97" s="16">
        <v>48</v>
      </c>
      <c r="I97" s="16"/>
      <c r="J97" s="16"/>
      <c r="K97" s="7" t="s">
        <v>2156</v>
      </c>
      <c r="L97" s="43">
        <v>3251100517319</v>
      </c>
      <c r="M97" s="44">
        <v>819492689</v>
      </c>
    </row>
    <row r="98" spans="1:13" x14ac:dyDescent="0.2">
      <c r="A98" s="14">
        <v>95</v>
      </c>
      <c r="B98" s="6"/>
      <c r="C98" s="17">
        <v>4</v>
      </c>
      <c r="D98" s="8" t="s">
        <v>2157</v>
      </c>
      <c r="E98" s="8" t="s">
        <v>25</v>
      </c>
      <c r="F98" s="17">
        <v>13</v>
      </c>
      <c r="G98" s="8" t="s">
        <v>70</v>
      </c>
      <c r="H98" s="17">
        <v>48</v>
      </c>
      <c r="I98" s="17"/>
      <c r="J98" s="17"/>
      <c r="K98" s="8" t="s">
        <v>2152</v>
      </c>
      <c r="L98" s="45">
        <v>3251100375719</v>
      </c>
      <c r="M98" s="46">
        <v>861124093</v>
      </c>
    </row>
    <row r="99" spans="1:13" x14ac:dyDescent="0.2">
      <c r="A99" s="14">
        <v>96</v>
      </c>
      <c r="B99" s="6"/>
      <c r="C99" s="16">
        <v>5</v>
      </c>
      <c r="D99" s="7" t="s">
        <v>2158</v>
      </c>
      <c r="E99" s="7" t="s">
        <v>12</v>
      </c>
      <c r="F99" s="16">
        <v>4</v>
      </c>
      <c r="G99" s="7" t="s">
        <v>2037</v>
      </c>
      <c r="H99" s="16">
        <v>48</v>
      </c>
      <c r="I99" s="16"/>
      <c r="J99" s="16"/>
      <c r="K99" s="7" t="s">
        <v>2154</v>
      </c>
      <c r="L99" s="43">
        <v>3251100148186</v>
      </c>
      <c r="M99" s="44">
        <v>890999337</v>
      </c>
    </row>
    <row r="100" spans="1:13" x14ac:dyDescent="0.2">
      <c r="A100" s="14">
        <v>97</v>
      </c>
      <c r="B100" s="6"/>
      <c r="C100" s="17">
        <v>6</v>
      </c>
      <c r="D100" s="8" t="s">
        <v>2159</v>
      </c>
      <c r="E100" s="8" t="s">
        <v>31</v>
      </c>
      <c r="F100" s="17">
        <v>2</v>
      </c>
      <c r="G100" s="8" t="s">
        <v>70</v>
      </c>
      <c r="H100" s="17">
        <v>48</v>
      </c>
      <c r="I100" s="17"/>
      <c r="J100" s="17"/>
      <c r="K100" s="8" t="s">
        <v>2160</v>
      </c>
      <c r="L100" s="45">
        <v>3251100035438</v>
      </c>
      <c r="M100" s="46"/>
    </row>
    <row r="101" spans="1:13" x14ac:dyDescent="0.2">
      <c r="A101" s="14">
        <v>98</v>
      </c>
      <c r="B101" s="6"/>
      <c r="C101" s="16">
        <v>7</v>
      </c>
      <c r="D101" s="7" t="s">
        <v>2159</v>
      </c>
      <c r="E101" s="7" t="s">
        <v>31</v>
      </c>
      <c r="F101" s="16">
        <v>5</v>
      </c>
      <c r="G101" s="7" t="s">
        <v>2150</v>
      </c>
      <c r="H101" s="16">
        <v>48</v>
      </c>
      <c r="I101" s="16"/>
      <c r="J101" s="16"/>
      <c r="K101" s="7" t="s">
        <v>2161</v>
      </c>
      <c r="L101" s="43">
        <v>3251100475021</v>
      </c>
      <c r="M101" s="44"/>
    </row>
    <row r="102" spans="1:13" ht="48" x14ac:dyDescent="0.2">
      <c r="A102" s="14">
        <v>99</v>
      </c>
      <c r="B102" s="6"/>
      <c r="C102" s="17">
        <v>8</v>
      </c>
      <c r="D102" s="8" t="s">
        <v>2162</v>
      </c>
      <c r="E102" s="8" t="s">
        <v>20</v>
      </c>
      <c r="F102" s="17">
        <v>5</v>
      </c>
      <c r="G102" s="8" t="s">
        <v>2163</v>
      </c>
      <c r="H102" s="17">
        <v>48</v>
      </c>
      <c r="I102" s="17"/>
      <c r="J102" s="17"/>
      <c r="K102" s="8" t="s">
        <v>2164</v>
      </c>
      <c r="L102" s="45">
        <v>3251100466161</v>
      </c>
      <c r="M102" s="46"/>
    </row>
    <row r="103" spans="1:13" x14ac:dyDescent="0.2">
      <c r="A103" s="14">
        <v>100</v>
      </c>
      <c r="B103" s="6"/>
      <c r="C103" s="16">
        <v>9</v>
      </c>
      <c r="D103" s="7" t="s">
        <v>2165</v>
      </c>
      <c r="E103" s="7" t="s">
        <v>27</v>
      </c>
      <c r="F103" s="16">
        <v>11</v>
      </c>
      <c r="G103" s="7" t="s">
        <v>70</v>
      </c>
      <c r="H103" s="16">
        <v>48</v>
      </c>
      <c r="I103" s="16"/>
      <c r="J103" s="16"/>
      <c r="K103" s="7" t="s">
        <v>2166</v>
      </c>
      <c r="L103" s="43">
        <v>3301300356725</v>
      </c>
      <c r="M103" s="44"/>
    </row>
    <row r="104" spans="1:13" x14ac:dyDescent="0.2">
      <c r="A104" s="14">
        <v>101</v>
      </c>
      <c r="B104" s="6"/>
      <c r="C104" s="17">
        <v>10</v>
      </c>
      <c r="D104" s="8" t="s">
        <v>2167</v>
      </c>
      <c r="E104" s="8" t="s">
        <v>14</v>
      </c>
      <c r="F104" s="17">
        <v>5</v>
      </c>
      <c r="G104" s="8" t="s">
        <v>2037</v>
      </c>
      <c r="H104" s="17">
        <v>48</v>
      </c>
      <c r="I104" s="17"/>
      <c r="J104" s="17"/>
      <c r="K104" s="8" t="s">
        <v>2168</v>
      </c>
      <c r="L104" s="45">
        <v>3251100394951</v>
      </c>
      <c r="M104" s="46"/>
    </row>
    <row r="105" spans="1:13" x14ac:dyDescent="0.2">
      <c r="A105" s="14">
        <v>102</v>
      </c>
      <c r="B105" s="6"/>
      <c r="C105" s="16">
        <v>11</v>
      </c>
      <c r="D105" s="7" t="s">
        <v>2169</v>
      </c>
      <c r="E105" s="7" t="s">
        <v>14</v>
      </c>
      <c r="F105" s="16">
        <v>4</v>
      </c>
      <c r="G105" s="7" t="s">
        <v>2150</v>
      </c>
      <c r="H105" s="16">
        <v>48</v>
      </c>
      <c r="I105" s="16"/>
      <c r="J105" s="16"/>
      <c r="K105" s="7" t="s">
        <v>2170</v>
      </c>
      <c r="L105" s="43">
        <v>3251100439521</v>
      </c>
      <c r="M105" s="44"/>
    </row>
    <row r="106" spans="1:13" x14ac:dyDescent="0.2">
      <c r="A106" s="14">
        <v>103</v>
      </c>
      <c r="B106" s="6"/>
      <c r="C106" s="18">
        <v>12</v>
      </c>
      <c r="D106" s="9" t="s">
        <v>2167</v>
      </c>
      <c r="E106" s="9" t="s">
        <v>14</v>
      </c>
      <c r="F106" s="18">
        <v>4</v>
      </c>
      <c r="G106" s="9" t="s">
        <v>70</v>
      </c>
      <c r="H106" s="18">
        <v>48</v>
      </c>
      <c r="I106" s="18"/>
      <c r="J106" s="18"/>
      <c r="K106" s="9" t="s">
        <v>2171</v>
      </c>
      <c r="L106" s="50"/>
      <c r="M106" s="51"/>
    </row>
    <row r="107" spans="1:13" x14ac:dyDescent="0.2">
      <c r="A107" s="14">
        <v>104</v>
      </c>
      <c r="B107" s="6"/>
      <c r="C107" s="16">
        <v>13</v>
      </c>
      <c r="D107" s="7" t="s">
        <v>2172</v>
      </c>
      <c r="E107" s="7" t="s">
        <v>12</v>
      </c>
      <c r="F107" s="16">
        <v>9</v>
      </c>
      <c r="G107" s="7" t="s">
        <v>2150</v>
      </c>
      <c r="H107" s="16">
        <v>48</v>
      </c>
      <c r="I107" s="16"/>
      <c r="J107" s="16"/>
      <c r="K107" s="7" t="s">
        <v>2173</v>
      </c>
      <c r="L107" s="43">
        <v>3251100445385</v>
      </c>
      <c r="M107" s="44"/>
    </row>
    <row r="108" spans="1:13" x14ac:dyDescent="0.2">
      <c r="A108" s="14">
        <v>105</v>
      </c>
      <c r="B108" s="6"/>
      <c r="C108" s="17">
        <v>14</v>
      </c>
      <c r="D108" s="8" t="s">
        <v>2174</v>
      </c>
      <c r="E108" s="8" t="s">
        <v>25</v>
      </c>
      <c r="F108" s="17">
        <v>4</v>
      </c>
      <c r="G108" s="8" t="s">
        <v>2037</v>
      </c>
      <c r="H108" s="17">
        <v>48</v>
      </c>
      <c r="I108" s="17">
        <v>251281</v>
      </c>
      <c r="J108" s="17">
        <v>1531148</v>
      </c>
      <c r="K108" s="8" t="s">
        <v>2154</v>
      </c>
      <c r="L108" s="45">
        <v>3251100148186</v>
      </c>
      <c r="M108" s="46">
        <v>890999337</v>
      </c>
    </row>
    <row r="109" spans="1:13" x14ac:dyDescent="0.2">
      <c r="A109" s="14">
        <v>106</v>
      </c>
      <c r="B109" s="6"/>
      <c r="C109" s="16">
        <v>15</v>
      </c>
      <c r="D109" s="7" t="s">
        <v>2175</v>
      </c>
      <c r="E109" s="7" t="s">
        <v>33</v>
      </c>
      <c r="F109" s="16">
        <v>5</v>
      </c>
      <c r="G109" s="7" t="s">
        <v>2163</v>
      </c>
      <c r="H109" s="16">
        <v>48</v>
      </c>
      <c r="I109" s="16">
        <v>246100</v>
      </c>
      <c r="J109" s="16">
        <v>1523036</v>
      </c>
      <c r="K109" s="7" t="s">
        <v>2176</v>
      </c>
      <c r="L109" s="43">
        <v>3251100462352</v>
      </c>
      <c r="M109" s="44">
        <v>860540879</v>
      </c>
    </row>
    <row r="110" spans="1:13" ht="48" x14ac:dyDescent="0.2">
      <c r="A110" s="14">
        <v>107</v>
      </c>
      <c r="B110" s="6"/>
      <c r="C110" s="17">
        <v>16</v>
      </c>
      <c r="D110" s="8" t="s">
        <v>2177</v>
      </c>
      <c r="E110" s="8" t="s">
        <v>20</v>
      </c>
      <c r="F110" s="17">
        <v>5</v>
      </c>
      <c r="G110" s="8" t="s">
        <v>2150</v>
      </c>
      <c r="H110" s="17">
        <v>48</v>
      </c>
      <c r="I110" s="17">
        <v>250172</v>
      </c>
      <c r="J110" s="17">
        <v>1528228</v>
      </c>
      <c r="K110" s="8" t="s">
        <v>2178</v>
      </c>
      <c r="L110" s="45">
        <v>3220200019239</v>
      </c>
      <c r="M110" s="46">
        <v>861498580</v>
      </c>
    </row>
    <row r="111" spans="1:13" x14ac:dyDescent="0.2">
      <c r="A111" s="14">
        <v>108</v>
      </c>
      <c r="B111" s="6"/>
      <c r="C111" s="16">
        <v>17</v>
      </c>
      <c r="D111" s="7" t="s">
        <v>2179</v>
      </c>
      <c r="E111" s="7" t="s">
        <v>33</v>
      </c>
      <c r="F111" s="16">
        <v>8</v>
      </c>
      <c r="G111" s="7" t="s">
        <v>70</v>
      </c>
      <c r="H111" s="16">
        <v>48</v>
      </c>
      <c r="I111" s="16"/>
      <c r="J111" s="16"/>
      <c r="K111" s="7" t="s">
        <v>2180</v>
      </c>
      <c r="L111" s="43"/>
      <c r="M111" s="44">
        <v>922541094</v>
      </c>
    </row>
    <row r="112" spans="1:13" x14ac:dyDescent="0.2">
      <c r="A112" s="14">
        <v>109</v>
      </c>
      <c r="B112" s="6"/>
      <c r="C112" s="17">
        <v>18</v>
      </c>
      <c r="D112" s="8" t="s">
        <v>2181</v>
      </c>
      <c r="E112" s="8" t="s">
        <v>25</v>
      </c>
      <c r="F112" s="17">
        <v>4</v>
      </c>
      <c r="G112" s="8" t="s">
        <v>2037</v>
      </c>
      <c r="H112" s="17">
        <v>48</v>
      </c>
      <c r="I112" s="17"/>
      <c r="J112" s="17"/>
      <c r="K112" s="8" t="s">
        <v>2154</v>
      </c>
      <c r="L112" s="45"/>
      <c r="M112" s="46">
        <v>890999337</v>
      </c>
    </row>
    <row r="113" spans="1:13" x14ac:dyDescent="0.2">
      <c r="A113" s="14">
        <v>110</v>
      </c>
      <c r="B113" s="6"/>
      <c r="C113" s="16">
        <v>19</v>
      </c>
      <c r="D113" s="7" t="s">
        <v>2182</v>
      </c>
      <c r="E113" s="7" t="s">
        <v>33</v>
      </c>
      <c r="F113" s="16">
        <v>5</v>
      </c>
      <c r="G113" s="7" t="s">
        <v>2163</v>
      </c>
      <c r="H113" s="16">
        <v>48</v>
      </c>
      <c r="I113" s="16"/>
      <c r="J113" s="16"/>
      <c r="K113" s="7" t="s">
        <v>2176</v>
      </c>
      <c r="L113" s="43"/>
      <c r="M113" s="44">
        <v>860540879</v>
      </c>
    </row>
    <row r="114" spans="1:13" x14ac:dyDescent="0.2">
      <c r="A114" s="14">
        <v>111</v>
      </c>
      <c r="B114" s="6"/>
      <c r="C114" s="17">
        <v>20</v>
      </c>
      <c r="D114" s="8" t="s">
        <v>2183</v>
      </c>
      <c r="E114" s="8" t="s">
        <v>57</v>
      </c>
      <c r="F114" s="17">
        <v>2</v>
      </c>
      <c r="G114" s="8" t="s">
        <v>2037</v>
      </c>
      <c r="H114" s="17">
        <v>48</v>
      </c>
      <c r="I114" s="17"/>
      <c r="J114" s="17"/>
      <c r="K114" s="8" t="s">
        <v>2184</v>
      </c>
      <c r="L114" s="45"/>
      <c r="M114" s="46">
        <v>810492689</v>
      </c>
    </row>
    <row r="115" spans="1:13" x14ac:dyDescent="0.2">
      <c r="A115" s="14">
        <v>112</v>
      </c>
      <c r="B115" s="6"/>
      <c r="C115" s="16">
        <v>21</v>
      </c>
      <c r="D115" s="7" t="s">
        <v>45</v>
      </c>
      <c r="E115" s="7" t="s">
        <v>12</v>
      </c>
      <c r="F115" s="16">
        <v>5</v>
      </c>
      <c r="G115" s="7" t="s">
        <v>2037</v>
      </c>
      <c r="H115" s="16">
        <v>48</v>
      </c>
      <c r="I115" s="16"/>
      <c r="J115" s="16"/>
      <c r="K115" s="7" t="s">
        <v>2185</v>
      </c>
      <c r="L115" s="43"/>
      <c r="M115" s="44">
        <v>811765099</v>
      </c>
    </row>
    <row r="116" spans="1:13" x14ac:dyDescent="0.2">
      <c r="A116" s="14">
        <v>113</v>
      </c>
      <c r="B116" s="6"/>
      <c r="C116" s="17">
        <v>22</v>
      </c>
      <c r="D116" s="8" t="s">
        <v>45</v>
      </c>
      <c r="E116" s="8" t="s">
        <v>12</v>
      </c>
      <c r="F116" s="17">
        <v>13</v>
      </c>
      <c r="G116" s="8" t="s">
        <v>70</v>
      </c>
      <c r="H116" s="17">
        <v>48</v>
      </c>
      <c r="I116" s="17"/>
      <c r="J116" s="17"/>
      <c r="K116" s="8" t="s">
        <v>2152</v>
      </c>
      <c r="L116" s="45"/>
      <c r="M116" s="46">
        <v>861124093</v>
      </c>
    </row>
    <row r="117" spans="1:13" x14ac:dyDescent="0.2">
      <c r="A117" s="14">
        <v>114</v>
      </c>
      <c r="B117" s="6"/>
      <c r="C117" s="16">
        <v>23</v>
      </c>
      <c r="D117" s="7" t="s">
        <v>2182</v>
      </c>
      <c r="E117" s="7" t="s">
        <v>33</v>
      </c>
      <c r="F117" s="16">
        <v>11</v>
      </c>
      <c r="G117" s="7" t="s">
        <v>2150</v>
      </c>
      <c r="H117" s="16">
        <v>48</v>
      </c>
      <c r="I117" s="16"/>
      <c r="J117" s="16"/>
      <c r="K117" s="7" t="s">
        <v>2186</v>
      </c>
      <c r="L117" s="43"/>
      <c r="M117" s="44">
        <v>984126242</v>
      </c>
    </row>
    <row r="118" spans="1:13" x14ac:dyDescent="0.2">
      <c r="A118" s="14">
        <v>115</v>
      </c>
      <c r="B118" s="6"/>
      <c r="C118" s="18">
        <v>24</v>
      </c>
      <c r="D118" s="9" t="s">
        <v>2187</v>
      </c>
      <c r="E118" s="9" t="s">
        <v>17</v>
      </c>
      <c r="F118" s="18">
        <v>8</v>
      </c>
      <c r="G118" s="9" t="s">
        <v>70</v>
      </c>
      <c r="H118" s="18">
        <v>48</v>
      </c>
      <c r="I118" s="18"/>
      <c r="J118" s="18"/>
      <c r="K118" s="9" t="s">
        <v>2188</v>
      </c>
      <c r="L118" s="50"/>
      <c r="M118" s="51">
        <v>922541094</v>
      </c>
    </row>
    <row r="119" spans="1:13" x14ac:dyDescent="0.2">
      <c r="A119" s="14">
        <v>116</v>
      </c>
      <c r="B119" s="6"/>
      <c r="C119" s="19">
        <v>25</v>
      </c>
      <c r="D119" s="12" t="s">
        <v>2187</v>
      </c>
      <c r="E119" s="12" t="s">
        <v>17</v>
      </c>
      <c r="F119" s="19">
        <v>8</v>
      </c>
      <c r="G119" s="12" t="s">
        <v>2150</v>
      </c>
      <c r="H119" s="19">
        <v>48</v>
      </c>
      <c r="I119" s="19"/>
      <c r="J119" s="19"/>
      <c r="K119" s="12" t="s">
        <v>2189</v>
      </c>
      <c r="L119" s="48"/>
      <c r="M119" s="49">
        <v>861139163</v>
      </c>
    </row>
    <row r="120" spans="1:13" x14ac:dyDescent="0.2">
      <c r="A120" s="14">
        <v>117</v>
      </c>
      <c r="B120" s="6"/>
      <c r="C120" s="18">
        <v>26</v>
      </c>
      <c r="D120" s="9" t="s">
        <v>2190</v>
      </c>
      <c r="E120" s="9" t="s">
        <v>17</v>
      </c>
      <c r="F120" s="18">
        <v>2</v>
      </c>
      <c r="G120" s="9" t="s">
        <v>2163</v>
      </c>
      <c r="H120" s="18">
        <v>48</v>
      </c>
      <c r="I120" s="18"/>
      <c r="J120" s="18"/>
      <c r="K120" s="9" t="s">
        <v>2191</v>
      </c>
      <c r="L120" s="50"/>
      <c r="M120" s="51">
        <v>871322324</v>
      </c>
    </row>
    <row r="121" spans="1:13" x14ac:dyDescent="0.2">
      <c r="A121" s="14">
        <v>118</v>
      </c>
      <c r="B121" s="6" t="s">
        <v>2192</v>
      </c>
      <c r="C121" s="16">
        <v>1</v>
      </c>
      <c r="D121" s="7" t="s">
        <v>2193</v>
      </c>
      <c r="E121" s="7" t="s">
        <v>12</v>
      </c>
      <c r="F121" s="16">
        <v>5</v>
      </c>
      <c r="G121" s="7" t="s">
        <v>2192</v>
      </c>
      <c r="H121" s="16">
        <v>48</v>
      </c>
      <c r="I121" s="16">
        <v>191561</v>
      </c>
      <c r="J121" s="16">
        <v>1479389</v>
      </c>
      <c r="K121" s="7" t="s">
        <v>2194</v>
      </c>
      <c r="L121" s="43">
        <v>3600800505246</v>
      </c>
      <c r="M121" s="52">
        <v>37449783</v>
      </c>
    </row>
    <row r="122" spans="1:13" x14ac:dyDescent="0.2">
      <c r="A122" s="14">
        <v>119</v>
      </c>
      <c r="B122" s="6"/>
      <c r="C122" s="17">
        <v>2</v>
      </c>
      <c r="D122" s="8" t="s">
        <v>2195</v>
      </c>
      <c r="E122" s="8" t="s">
        <v>11</v>
      </c>
      <c r="F122" s="17">
        <v>5</v>
      </c>
      <c r="G122" s="8" t="s">
        <v>2192</v>
      </c>
      <c r="H122" s="17">
        <v>48</v>
      </c>
      <c r="I122" s="17">
        <v>191561</v>
      </c>
      <c r="J122" s="17">
        <v>1479383</v>
      </c>
      <c r="K122" s="8" t="s">
        <v>2194</v>
      </c>
      <c r="L122" s="45"/>
      <c r="M122" s="46"/>
    </row>
    <row r="123" spans="1:13" ht="48" x14ac:dyDescent="0.2">
      <c r="A123" s="14">
        <v>120</v>
      </c>
      <c r="B123" s="6"/>
      <c r="C123" s="16">
        <v>3</v>
      </c>
      <c r="D123" s="7" t="s">
        <v>2196</v>
      </c>
      <c r="E123" s="7" t="s">
        <v>17</v>
      </c>
      <c r="F123" s="16">
        <v>6</v>
      </c>
      <c r="G123" s="7" t="s">
        <v>2192</v>
      </c>
      <c r="H123" s="16">
        <v>48</v>
      </c>
      <c r="I123" s="16">
        <v>197397</v>
      </c>
      <c r="J123" s="16">
        <v>1476401</v>
      </c>
      <c r="K123" s="7" t="s">
        <v>2197</v>
      </c>
      <c r="L123" s="43"/>
      <c r="M123" s="44"/>
    </row>
    <row r="124" spans="1:13" ht="48" x14ac:dyDescent="0.2">
      <c r="A124" s="14">
        <v>121</v>
      </c>
      <c r="B124" s="6"/>
      <c r="C124" s="17">
        <v>4</v>
      </c>
      <c r="D124" s="8" t="s">
        <v>2196</v>
      </c>
      <c r="E124" s="8" t="s">
        <v>17</v>
      </c>
      <c r="F124" s="17">
        <v>3</v>
      </c>
      <c r="G124" s="8" t="s">
        <v>258</v>
      </c>
      <c r="H124" s="17">
        <v>48</v>
      </c>
      <c r="I124" s="17">
        <v>193594</v>
      </c>
      <c r="J124" s="17">
        <v>1487527</v>
      </c>
      <c r="K124" s="8" t="s">
        <v>2198</v>
      </c>
      <c r="L124" s="45"/>
      <c r="M124" s="46"/>
    </row>
    <row r="125" spans="1:13" x14ac:dyDescent="0.2">
      <c r="A125" s="14">
        <v>122</v>
      </c>
      <c r="B125" s="6"/>
      <c r="C125" s="16">
        <v>5</v>
      </c>
      <c r="D125" s="7" t="s">
        <v>2206</v>
      </c>
      <c r="E125" s="7" t="s">
        <v>15</v>
      </c>
      <c r="F125" s="16">
        <v>6</v>
      </c>
      <c r="G125" s="7" t="s">
        <v>258</v>
      </c>
      <c r="H125" s="16">
        <v>48</v>
      </c>
      <c r="I125" s="16">
        <v>189533</v>
      </c>
      <c r="J125" s="16">
        <v>1487781</v>
      </c>
      <c r="K125" s="7" t="s">
        <v>2199</v>
      </c>
      <c r="L125" s="43"/>
      <c r="M125" s="44"/>
    </row>
    <row r="126" spans="1:13" ht="48" x14ac:dyDescent="0.2">
      <c r="A126" s="14">
        <v>123</v>
      </c>
      <c r="B126" s="6"/>
      <c r="C126" s="17">
        <v>6</v>
      </c>
      <c r="D126" s="8" t="s">
        <v>2196</v>
      </c>
      <c r="E126" s="8" t="s">
        <v>17</v>
      </c>
      <c r="F126" s="17">
        <v>7</v>
      </c>
      <c r="G126" s="8" t="s">
        <v>66</v>
      </c>
      <c r="H126" s="17">
        <v>48</v>
      </c>
      <c r="I126" s="17">
        <v>180473</v>
      </c>
      <c r="J126" s="17">
        <v>1478882</v>
      </c>
      <c r="K126" s="8" t="s">
        <v>2200</v>
      </c>
      <c r="L126" s="45"/>
      <c r="M126" s="46"/>
    </row>
    <row r="127" spans="1:13" ht="48" x14ac:dyDescent="0.2">
      <c r="A127" s="14">
        <v>124</v>
      </c>
      <c r="B127" s="6"/>
      <c r="C127" s="16">
        <v>7</v>
      </c>
      <c r="D127" s="7" t="s">
        <v>2207</v>
      </c>
      <c r="E127" s="7" t="s">
        <v>17</v>
      </c>
      <c r="F127" s="16">
        <v>1</v>
      </c>
      <c r="G127" s="7" t="s">
        <v>66</v>
      </c>
      <c r="H127" s="16">
        <v>48</v>
      </c>
      <c r="I127" s="16">
        <v>190838</v>
      </c>
      <c r="J127" s="16">
        <v>1476149</v>
      </c>
      <c r="K127" s="7" t="s">
        <v>2201</v>
      </c>
      <c r="L127" s="43"/>
      <c r="M127" s="44"/>
    </row>
    <row r="128" spans="1:13" ht="48" x14ac:dyDescent="0.2">
      <c r="A128" s="14">
        <v>125</v>
      </c>
      <c r="B128" s="6"/>
      <c r="C128" s="17">
        <v>8</v>
      </c>
      <c r="D128" s="8" t="s">
        <v>2196</v>
      </c>
      <c r="E128" s="8" t="s">
        <v>17</v>
      </c>
      <c r="F128" s="17">
        <v>12</v>
      </c>
      <c r="G128" s="8" t="s">
        <v>66</v>
      </c>
      <c r="H128" s="17">
        <v>48</v>
      </c>
      <c r="I128" s="17">
        <v>184712</v>
      </c>
      <c r="J128" s="17">
        <v>1481745</v>
      </c>
      <c r="K128" s="8" t="s">
        <v>2202</v>
      </c>
      <c r="L128" s="45"/>
      <c r="M128" s="46"/>
    </row>
    <row r="129" spans="1:13" ht="48" x14ac:dyDescent="0.2">
      <c r="A129" s="14">
        <v>126</v>
      </c>
      <c r="B129" s="6"/>
      <c r="C129" s="16">
        <v>9</v>
      </c>
      <c r="D129" s="7" t="s">
        <v>2196</v>
      </c>
      <c r="E129" s="7" t="s">
        <v>17</v>
      </c>
      <c r="F129" s="16">
        <v>2</v>
      </c>
      <c r="G129" s="7" t="s">
        <v>66</v>
      </c>
      <c r="H129" s="16">
        <v>48</v>
      </c>
      <c r="I129" s="16">
        <v>186140</v>
      </c>
      <c r="J129" s="16">
        <v>1476954</v>
      </c>
      <c r="K129" s="7" t="s">
        <v>2203</v>
      </c>
      <c r="L129" s="43"/>
      <c r="M129" s="44"/>
    </row>
    <row r="130" spans="1:13" ht="48" x14ac:dyDescent="0.2">
      <c r="A130" s="14">
        <v>127</v>
      </c>
      <c r="B130" s="6"/>
      <c r="C130" s="17">
        <v>10</v>
      </c>
      <c r="D130" s="8" t="s">
        <v>2204</v>
      </c>
      <c r="E130" s="8" t="s">
        <v>17</v>
      </c>
      <c r="F130" s="17">
        <v>12</v>
      </c>
      <c r="G130" s="8" t="s">
        <v>66</v>
      </c>
      <c r="H130" s="17">
        <v>48</v>
      </c>
      <c r="I130" s="17">
        <v>184718</v>
      </c>
      <c r="J130" s="17">
        <v>1481822</v>
      </c>
      <c r="K130" s="8" t="s">
        <v>2205</v>
      </c>
      <c r="L130" s="45">
        <v>3100601274401</v>
      </c>
      <c r="M130" s="46">
        <v>847385574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7"/>
  <sheetViews>
    <sheetView zoomScale="80" zoomScaleNormal="80" workbookViewId="0">
      <selection activeCell="B7" sqref="B7"/>
    </sheetView>
  </sheetViews>
  <sheetFormatPr defaultColWidth="8.75" defaultRowHeight="24" x14ac:dyDescent="0.2"/>
  <cols>
    <col min="1" max="1" width="10.5" style="81" bestFit="1" customWidth="1"/>
    <col min="2" max="2" width="13.875" style="21" bestFit="1" customWidth="1"/>
    <col min="3" max="3" width="3.875" style="22" bestFit="1" customWidth="1"/>
    <col min="4" max="4" width="3" style="22" bestFit="1" customWidth="1"/>
    <col min="5" max="5" width="71.125" style="21" bestFit="1" customWidth="1"/>
    <col min="6" max="6" width="46.125" style="21" bestFit="1" customWidth="1"/>
    <col min="7" max="7" width="8.125" style="22" bestFit="1" customWidth="1"/>
    <col min="8" max="8" width="14.5" style="21" bestFit="1" customWidth="1"/>
    <col min="9" max="9" width="4.5" style="22" customWidth="1"/>
    <col min="10" max="10" width="12.375" style="22" bestFit="1" customWidth="1"/>
    <col min="11" max="11" width="10.5" style="22" bestFit="1" customWidth="1"/>
    <col min="12" max="12" width="24.375" style="21" bestFit="1" customWidth="1"/>
    <col min="13" max="13" width="16.875" style="67" bestFit="1" customWidth="1"/>
    <col min="14" max="14" width="13" style="77" bestFit="1" customWidth="1"/>
    <col min="15" max="16384" width="8.75" style="21"/>
  </cols>
  <sheetData>
    <row r="1" spans="1:14" ht="27.75" x14ac:dyDescent="0.2">
      <c r="A1" s="72" t="s">
        <v>2227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x14ac:dyDescent="0.2">
      <c r="A2" s="70" t="s">
        <v>18</v>
      </c>
      <c r="B2" s="70" t="s">
        <v>19</v>
      </c>
      <c r="C2" s="70" t="s">
        <v>0</v>
      </c>
      <c r="D2" s="70" t="s">
        <v>0</v>
      </c>
      <c r="E2" s="70" t="s">
        <v>1</v>
      </c>
      <c r="F2" s="70" t="s">
        <v>2</v>
      </c>
      <c r="G2" s="70" t="s">
        <v>3</v>
      </c>
      <c r="H2" s="70" t="s">
        <v>4</v>
      </c>
      <c r="I2" s="70" t="s">
        <v>5</v>
      </c>
      <c r="J2" s="70" t="s">
        <v>6</v>
      </c>
      <c r="K2" s="71" t="s">
        <v>7</v>
      </c>
      <c r="L2" s="70" t="s">
        <v>8</v>
      </c>
      <c r="M2" s="71" t="s">
        <v>9</v>
      </c>
      <c r="N2" s="73" t="s">
        <v>10</v>
      </c>
    </row>
    <row r="3" spans="1:14" x14ac:dyDescent="0.2">
      <c r="A3" s="79" t="s">
        <v>107</v>
      </c>
      <c r="B3" s="6" t="s">
        <v>108</v>
      </c>
      <c r="C3" s="14">
        <v>1</v>
      </c>
      <c r="D3" s="16">
        <v>1</v>
      </c>
      <c r="E3" s="7" t="s">
        <v>109</v>
      </c>
      <c r="F3" s="7" t="s">
        <v>11</v>
      </c>
      <c r="G3" s="16">
        <v>1</v>
      </c>
      <c r="H3" s="7" t="s">
        <v>110</v>
      </c>
      <c r="I3" s="16">
        <v>48</v>
      </c>
      <c r="J3" s="16">
        <v>188172</v>
      </c>
      <c r="K3" s="16">
        <v>1388475</v>
      </c>
      <c r="L3" s="7" t="s">
        <v>111</v>
      </c>
      <c r="M3" s="68">
        <v>3220100106784</v>
      </c>
      <c r="N3" s="74">
        <v>800143779</v>
      </c>
    </row>
    <row r="4" spans="1:14" x14ac:dyDescent="0.2">
      <c r="A4" s="80"/>
      <c r="B4" s="6"/>
      <c r="C4" s="14">
        <v>2</v>
      </c>
      <c r="D4" s="17">
        <v>2</v>
      </c>
      <c r="E4" s="8" t="s">
        <v>112</v>
      </c>
      <c r="F4" s="8" t="s">
        <v>12</v>
      </c>
      <c r="G4" s="17">
        <v>11</v>
      </c>
      <c r="H4" s="8" t="s">
        <v>30</v>
      </c>
      <c r="I4" s="17">
        <v>48</v>
      </c>
      <c r="J4" s="17">
        <v>183905</v>
      </c>
      <c r="K4" s="17">
        <v>1388140</v>
      </c>
      <c r="L4" s="8" t="s">
        <v>113</v>
      </c>
      <c r="M4" s="69">
        <v>3220500023355</v>
      </c>
      <c r="N4" s="75">
        <v>928197239</v>
      </c>
    </row>
    <row r="5" spans="1:14" x14ac:dyDescent="0.2">
      <c r="A5" s="80"/>
      <c r="B5" s="6"/>
      <c r="C5" s="14">
        <v>3</v>
      </c>
      <c r="D5" s="16">
        <v>3</v>
      </c>
      <c r="E5" s="7" t="s">
        <v>114</v>
      </c>
      <c r="F5" s="7" t="s">
        <v>20</v>
      </c>
      <c r="G5" s="16">
        <v>5</v>
      </c>
      <c r="H5" s="7" t="s">
        <v>115</v>
      </c>
      <c r="I5" s="16">
        <v>48</v>
      </c>
      <c r="J5" s="16">
        <v>187442</v>
      </c>
      <c r="K5" s="16">
        <v>1406583</v>
      </c>
      <c r="L5" s="7" t="s">
        <v>116</v>
      </c>
      <c r="M5" s="68">
        <v>3220100481640</v>
      </c>
      <c r="N5" s="74">
        <v>870931952</v>
      </c>
    </row>
    <row r="6" spans="1:14" x14ac:dyDescent="0.2">
      <c r="A6" s="80"/>
      <c r="B6" s="6"/>
      <c r="C6" s="14">
        <v>4</v>
      </c>
      <c r="D6" s="17">
        <v>4</v>
      </c>
      <c r="E6" s="8" t="s">
        <v>117</v>
      </c>
      <c r="F6" s="8" t="s">
        <v>31</v>
      </c>
      <c r="G6" s="17">
        <v>9</v>
      </c>
      <c r="H6" s="8" t="s">
        <v>118</v>
      </c>
      <c r="I6" s="17">
        <v>48</v>
      </c>
      <c r="J6" s="17">
        <v>191015</v>
      </c>
      <c r="K6" s="17">
        <v>1390621</v>
      </c>
      <c r="L6" s="8" t="s">
        <v>119</v>
      </c>
      <c r="M6" s="69">
        <v>3220100029402</v>
      </c>
      <c r="N6" s="75">
        <v>853869925</v>
      </c>
    </row>
    <row r="7" spans="1:14" x14ac:dyDescent="0.2">
      <c r="A7" s="80"/>
      <c r="B7" s="6"/>
      <c r="C7" s="14">
        <v>5</v>
      </c>
      <c r="D7" s="16">
        <v>5</v>
      </c>
      <c r="E7" s="7" t="s">
        <v>120</v>
      </c>
      <c r="F7" s="7" t="s">
        <v>12</v>
      </c>
      <c r="G7" s="16">
        <v>2</v>
      </c>
      <c r="H7" s="7" t="s">
        <v>121</v>
      </c>
      <c r="I7" s="16">
        <v>48</v>
      </c>
      <c r="J7" s="16">
        <v>185692</v>
      </c>
      <c r="K7" s="16">
        <v>1390804</v>
      </c>
      <c r="L7" s="7" t="s">
        <v>122</v>
      </c>
      <c r="M7" s="68">
        <v>3102300392651</v>
      </c>
      <c r="N7" s="74">
        <v>890984181</v>
      </c>
    </row>
    <row r="8" spans="1:14" x14ac:dyDescent="0.2">
      <c r="A8" s="80"/>
      <c r="B8" s="6"/>
      <c r="C8" s="14">
        <v>6</v>
      </c>
      <c r="D8" s="17">
        <v>6</v>
      </c>
      <c r="E8" s="8" t="s">
        <v>123</v>
      </c>
      <c r="F8" s="8" t="s">
        <v>17</v>
      </c>
      <c r="G8" s="17">
        <v>9</v>
      </c>
      <c r="H8" s="8" t="s">
        <v>124</v>
      </c>
      <c r="I8" s="17">
        <v>48</v>
      </c>
      <c r="J8" s="17">
        <v>180353</v>
      </c>
      <c r="K8" s="17">
        <v>1387731</v>
      </c>
      <c r="L8" s="8" t="s">
        <v>125</v>
      </c>
      <c r="M8" s="69">
        <v>3101800249989</v>
      </c>
      <c r="N8" s="75">
        <v>818642393</v>
      </c>
    </row>
    <row r="9" spans="1:14" x14ac:dyDescent="0.2">
      <c r="A9" s="80"/>
      <c r="B9" s="6"/>
      <c r="C9" s="14">
        <v>7</v>
      </c>
      <c r="D9" s="16">
        <v>7</v>
      </c>
      <c r="E9" s="7" t="s">
        <v>126</v>
      </c>
      <c r="F9" s="7" t="s">
        <v>27</v>
      </c>
      <c r="G9" s="16">
        <v>2</v>
      </c>
      <c r="H9" s="7" t="s">
        <v>56</v>
      </c>
      <c r="I9" s="16">
        <v>48</v>
      </c>
      <c r="J9" s="16">
        <v>182886</v>
      </c>
      <c r="K9" s="16">
        <v>1402735</v>
      </c>
      <c r="L9" s="7" t="s">
        <v>127</v>
      </c>
      <c r="M9" s="68">
        <v>3220100491564</v>
      </c>
      <c r="N9" s="74">
        <v>874463388</v>
      </c>
    </row>
    <row r="10" spans="1:14" x14ac:dyDescent="0.2">
      <c r="A10" s="80"/>
      <c r="B10" s="6"/>
      <c r="C10" s="14">
        <v>8</v>
      </c>
      <c r="D10" s="17">
        <v>8</v>
      </c>
      <c r="E10" s="8" t="s">
        <v>128</v>
      </c>
      <c r="F10" s="8" t="s">
        <v>12</v>
      </c>
      <c r="G10" s="17">
        <v>2</v>
      </c>
      <c r="H10" s="8" t="s">
        <v>110</v>
      </c>
      <c r="I10" s="17">
        <v>48</v>
      </c>
      <c r="J10" s="17">
        <v>190637</v>
      </c>
      <c r="K10" s="17">
        <v>1388758</v>
      </c>
      <c r="L10" s="8" t="s">
        <v>129</v>
      </c>
      <c r="M10" s="69">
        <v>3220100111109</v>
      </c>
      <c r="N10" s="75">
        <v>892514672</v>
      </c>
    </row>
    <row r="11" spans="1:14" x14ac:dyDescent="0.2">
      <c r="A11" s="80"/>
      <c r="B11" s="6"/>
      <c r="C11" s="14">
        <v>9</v>
      </c>
      <c r="D11" s="16">
        <v>9</v>
      </c>
      <c r="E11" s="7" t="s">
        <v>130</v>
      </c>
      <c r="F11" s="7" t="s">
        <v>13</v>
      </c>
      <c r="G11" s="16">
        <v>7</v>
      </c>
      <c r="H11" s="7" t="s">
        <v>118</v>
      </c>
      <c r="I11" s="16">
        <v>48</v>
      </c>
      <c r="J11" s="16">
        <v>189158</v>
      </c>
      <c r="K11" s="16">
        <v>1391878</v>
      </c>
      <c r="L11" s="7" t="s">
        <v>131</v>
      </c>
      <c r="M11" s="68">
        <v>3220100020979</v>
      </c>
      <c r="N11" s="74">
        <v>800215935</v>
      </c>
    </row>
    <row r="12" spans="1:14" x14ac:dyDescent="0.2">
      <c r="A12" s="80"/>
      <c r="B12" s="6"/>
      <c r="C12" s="14">
        <v>10</v>
      </c>
      <c r="D12" s="17">
        <v>10</v>
      </c>
      <c r="E12" s="8" t="s">
        <v>132</v>
      </c>
      <c r="F12" s="8" t="s">
        <v>27</v>
      </c>
      <c r="G12" s="17">
        <v>3</v>
      </c>
      <c r="H12" s="8" t="s">
        <v>115</v>
      </c>
      <c r="I12" s="17">
        <v>48</v>
      </c>
      <c r="J12" s="17">
        <v>187975</v>
      </c>
      <c r="K12" s="17">
        <v>1402909</v>
      </c>
      <c r="L12" s="8" t="s">
        <v>133</v>
      </c>
      <c r="M12" s="69">
        <v>3220100476034</v>
      </c>
      <c r="N12" s="75">
        <v>991535652</v>
      </c>
    </row>
    <row r="13" spans="1:14" x14ac:dyDescent="0.2">
      <c r="A13" s="80"/>
      <c r="B13" s="6" t="s">
        <v>134</v>
      </c>
      <c r="C13" s="14">
        <v>11</v>
      </c>
      <c r="D13" s="16">
        <v>1</v>
      </c>
      <c r="E13" s="7" t="s">
        <v>135</v>
      </c>
      <c r="F13" s="7" t="s">
        <v>12</v>
      </c>
      <c r="G13" s="16">
        <v>6</v>
      </c>
      <c r="H13" s="7" t="s">
        <v>134</v>
      </c>
      <c r="I13" s="16">
        <v>48</v>
      </c>
      <c r="J13" s="16">
        <v>191045</v>
      </c>
      <c r="K13" s="16">
        <v>1400307</v>
      </c>
      <c r="L13" s="7" t="s">
        <v>136</v>
      </c>
      <c r="M13" s="68">
        <v>3220500041396</v>
      </c>
      <c r="N13" s="74">
        <v>816526917</v>
      </c>
    </row>
    <row r="14" spans="1:14" x14ac:dyDescent="0.2">
      <c r="A14" s="80"/>
      <c r="B14" s="6"/>
      <c r="C14" s="14">
        <v>12</v>
      </c>
      <c r="D14" s="17">
        <v>2</v>
      </c>
      <c r="E14" s="8" t="s">
        <v>137</v>
      </c>
      <c r="F14" s="8" t="s">
        <v>12</v>
      </c>
      <c r="G14" s="17">
        <v>10</v>
      </c>
      <c r="H14" s="8" t="s">
        <v>138</v>
      </c>
      <c r="I14" s="17">
        <v>48</v>
      </c>
      <c r="J14" s="17">
        <v>193029</v>
      </c>
      <c r="K14" s="17">
        <v>1414606</v>
      </c>
      <c r="L14" s="8" t="s">
        <v>139</v>
      </c>
      <c r="M14" s="69">
        <v>3220500155448</v>
      </c>
      <c r="N14" s="75">
        <v>622732562</v>
      </c>
    </row>
    <row r="15" spans="1:14" x14ac:dyDescent="0.2">
      <c r="A15" s="80"/>
      <c r="B15" s="6"/>
      <c r="C15" s="14">
        <v>13</v>
      </c>
      <c r="D15" s="16">
        <v>3</v>
      </c>
      <c r="E15" s="7" t="s">
        <v>140</v>
      </c>
      <c r="F15" s="7" t="s">
        <v>11</v>
      </c>
      <c r="G15" s="16">
        <v>5</v>
      </c>
      <c r="H15" s="7" t="s">
        <v>141</v>
      </c>
      <c r="I15" s="16">
        <v>48</v>
      </c>
      <c r="J15" s="16">
        <v>199314</v>
      </c>
      <c r="K15" s="16">
        <v>1412651</v>
      </c>
      <c r="L15" s="7" t="s">
        <v>142</v>
      </c>
      <c r="M15" s="68">
        <v>3220500208401</v>
      </c>
      <c r="N15" s="74">
        <v>811567335</v>
      </c>
    </row>
    <row r="16" spans="1:14" x14ac:dyDescent="0.2">
      <c r="A16" s="80"/>
      <c r="B16" s="6"/>
      <c r="C16" s="14">
        <v>14</v>
      </c>
      <c r="D16" s="17">
        <v>4</v>
      </c>
      <c r="E16" s="8" t="s">
        <v>143</v>
      </c>
      <c r="F16" s="8" t="s">
        <v>38</v>
      </c>
      <c r="G16" s="17">
        <v>2</v>
      </c>
      <c r="H16" s="8" t="s">
        <v>144</v>
      </c>
      <c r="I16" s="17">
        <v>48</v>
      </c>
      <c r="J16" s="17">
        <v>200232</v>
      </c>
      <c r="K16" s="17">
        <v>1406183</v>
      </c>
      <c r="L16" s="8" t="s">
        <v>145</v>
      </c>
      <c r="M16" s="69">
        <v>5320690036068</v>
      </c>
      <c r="N16" s="75">
        <v>632262251</v>
      </c>
    </row>
    <row r="17" spans="1:14" x14ac:dyDescent="0.2">
      <c r="A17" s="80"/>
      <c r="B17" s="6"/>
      <c r="C17" s="14">
        <v>15</v>
      </c>
      <c r="D17" s="16">
        <v>5</v>
      </c>
      <c r="E17" s="7" t="s">
        <v>146</v>
      </c>
      <c r="F17" s="7" t="s">
        <v>57</v>
      </c>
      <c r="G17" s="16">
        <v>3</v>
      </c>
      <c r="H17" s="7" t="s">
        <v>138</v>
      </c>
      <c r="I17" s="16">
        <v>48</v>
      </c>
      <c r="J17" s="16">
        <v>194785</v>
      </c>
      <c r="K17" s="16">
        <v>1409969</v>
      </c>
      <c r="L17" s="7" t="s">
        <v>147</v>
      </c>
      <c r="M17" s="68">
        <v>3730200832792</v>
      </c>
      <c r="N17" s="74">
        <v>843527917</v>
      </c>
    </row>
    <row r="18" spans="1:14" x14ac:dyDescent="0.2">
      <c r="A18" s="80"/>
      <c r="B18" s="6"/>
      <c r="C18" s="14">
        <v>16</v>
      </c>
      <c r="D18" s="17">
        <v>6</v>
      </c>
      <c r="E18" s="8" t="s">
        <v>148</v>
      </c>
      <c r="F18" s="8" t="s">
        <v>38</v>
      </c>
      <c r="G18" s="17">
        <v>8</v>
      </c>
      <c r="H18" s="8" t="s">
        <v>141</v>
      </c>
      <c r="I18" s="17">
        <v>48</v>
      </c>
      <c r="J18" s="17">
        <v>196484</v>
      </c>
      <c r="K18" s="17">
        <v>1422352</v>
      </c>
      <c r="L18" s="8" t="s">
        <v>149</v>
      </c>
      <c r="M18" s="69">
        <v>3220100568320</v>
      </c>
      <c r="N18" s="75">
        <v>818023775</v>
      </c>
    </row>
    <row r="19" spans="1:14" x14ac:dyDescent="0.2">
      <c r="A19" s="80"/>
      <c r="B19" s="6"/>
      <c r="C19" s="14">
        <v>17</v>
      </c>
      <c r="D19" s="16">
        <v>7</v>
      </c>
      <c r="E19" s="7" t="s">
        <v>150</v>
      </c>
      <c r="F19" s="7" t="s">
        <v>57</v>
      </c>
      <c r="G19" s="16">
        <v>9</v>
      </c>
      <c r="H19" s="7" t="s">
        <v>138</v>
      </c>
      <c r="I19" s="16">
        <v>48</v>
      </c>
      <c r="J19" s="16">
        <v>192908</v>
      </c>
      <c r="K19" s="16">
        <v>1413695</v>
      </c>
      <c r="L19" s="7" t="s">
        <v>151</v>
      </c>
      <c r="M19" s="68">
        <v>3220500129021</v>
      </c>
      <c r="N19" s="74">
        <v>871271115</v>
      </c>
    </row>
    <row r="20" spans="1:14" x14ac:dyDescent="0.2">
      <c r="A20" s="80"/>
      <c r="B20" s="6"/>
      <c r="C20" s="14">
        <v>18</v>
      </c>
      <c r="D20" s="17">
        <v>8</v>
      </c>
      <c r="E20" s="8" t="s">
        <v>152</v>
      </c>
      <c r="F20" s="8" t="s">
        <v>46</v>
      </c>
      <c r="G20" s="17">
        <v>8</v>
      </c>
      <c r="H20" s="8" t="s">
        <v>153</v>
      </c>
      <c r="I20" s="17">
        <v>48</v>
      </c>
      <c r="J20" s="17">
        <v>204622</v>
      </c>
      <c r="K20" s="17">
        <v>1398611</v>
      </c>
      <c r="L20" s="8" t="s">
        <v>154</v>
      </c>
      <c r="M20" s="69">
        <v>3200900485348</v>
      </c>
      <c r="N20" s="75">
        <v>812956614</v>
      </c>
    </row>
    <row r="21" spans="1:14" x14ac:dyDescent="0.2">
      <c r="A21" s="80"/>
      <c r="B21" s="6"/>
      <c r="C21" s="14">
        <v>19</v>
      </c>
      <c r="D21" s="16">
        <v>9</v>
      </c>
      <c r="E21" s="7" t="s">
        <v>155</v>
      </c>
      <c r="F21" s="7" t="s">
        <v>17</v>
      </c>
      <c r="G21" s="16">
        <v>5</v>
      </c>
      <c r="H21" s="7" t="s">
        <v>153</v>
      </c>
      <c r="I21" s="16">
        <v>48</v>
      </c>
      <c r="J21" s="16">
        <v>197732</v>
      </c>
      <c r="K21" s="16">
        <v>1400004</v>
      </c>
      <c r="L21" s="7" t="s">
        <v>156</v>
      </c>
      <c r="M21" s="68">
        <v>3220500093728</v>
      </c>
      <c r="N21" s="74">
        <v>847629952</v>
      </c>
    </row>
    <row r="22" spans="1:14" x14ac:dyDescent="0.2">
      <c r="A22" s="80"/>
      <c r="B22" s="6"/>
      <c r="C22" s="14">
        <v>20</v>
      </c>
      <c r="D22" s="17">
        <v>10</v>
      </c>
      <c r="E22" s="8" t="s">
        <v>157</v>
      </c>
      <c r="F22" s="8" t="s">
        <v>14</v>
      </c>
      <c r="G22" s="17">
        <v>3</v>
      </c>
      <c r="H22" s="8" t="s">
        <v>60</v>
      </c>
      <c r="I22" s="17">
        <v>48</v>
      </c>
      <c r="J22" s="17">
        <v>190310</v>
      </c>
      <c r="K22" s="17">
        <v>1401722</v>
      </c>
      <c r="L22" s="8" t="s">
        <v>158</v>
      </c>
      <c r="M22" s="69">
        <v>3220500052789</v>
      </c>
      <c r="N22" s="75">
        <v>861696564</v>
      </c>
    </row>
    <row r="23" spans="1:14" x14ac:dyDescent="0.2">
      <c r="A23" s="80"/>
      <c r="B23" s="6" t="s">
        <v>159</v>
      </c>
      <c r="C23" s="14">
        <v>21</v>
      </c>
      <c r="D23" s="16">
        <v>1</v>
      </c>
      <c r="E23" s="7" t="s">
        <v>160</v>
      </c>
      <c r="F23" s="7" t="s">
        <v>11</v>
      </c>
      <c r="G23" s="16">
        <v>3</v>
      </c>
      <c r="H23" s="7" t="s">
        <v>161</v>
      </c>
      <c r="I23" s="16">
        <v>48</v>
      </c>
      <c r="J23" s="16" t="s">
        <v>162</v>
      </c>
      <c r="K23" s="16">
        <v>1384676</v>
      </c>
      <c r="L23" s="7" t="s">
        <v>163</v>
      </c>
      <c r="M23" s="68">
        <v>3220600126181</v>
      </c>
      <c r="N23" s="74">
        <v>989469523</v>
      </c>
    </row>
    <row r="24" spans="1:14" x14ac:dyDescent="0.2">
      <c r="A24" s="80"/>
      <c r="B24" s="6"/>
      <c r="C24" s="14">
        <v>22</v>
      </c>
      <c r="D24" s="17">
        <v>2</v>
      </c>
      <c r="E24" s="8" t="s">
        <v>164</v>
      </c>
      <c r="F24" s="8" t="s">
        <v>27</v>
      </c>
      <c r="G24" s="17">
        <v>6</v>
      </c>
      <c r="H24" s="8" t="s">
        <v>165</v>
      </c>
      <c r="I24" s="17">
        <v>48</v>
      </c>
      <c r="J24" s="17">
        <v>187853</v>
      </c>
      <c r="K24" s="17">
        <v>1385363</v>
      </c>
      <c r="L24" s="8" t="s">
        <v>166</v>
      </c>
      <c r="M24" s="69">
        <v>3220600100459</v>
      </c>
      <c r="N24" s="75">
        <v>868275398</v>
      </c>
    </row>
    <row r="25" spans="1:14" x14ac:dyDescent="0.2">
      <c r="A25" s="80"/>
      <c r="B25" s="6"/>
      <c r="C25" s="14">
        <v>23</v>
      </c>
      <c r="D25" s="16">
        <v>3</v>
      </c>
      <c r="E25" s="7" t="s">
        <v>167</v>
      </c>
      <c r="F25" s="7" t="s">
        <v>25</v>
      </c>
      <c r="G25" s="16">
        <v>3</v>
      </c>
      <c r="H25" s="7" t="s">
        <v>168</v>
      </c>
      <c r="I25" s="16">
        <v>48</v>
      </c>
      <c r="J25" s="16">
        <v>191003</v>
      </c>
      <c r="K25" s="16">
        <v>1377667</v>
      </c>
      <c r="L25" s="7" t="s">
        <v>169</v>
      </c>
      <c r="M25" s="68">
        <v>3220600284282</v>
      </c>
      <c r="N25" s="74">
        <v>860818029</v>
      </c>
    </row>
    <row r="26" spans="1:14" x14ac:dyDescent="0.2">
      <c r="A26" s="80"/>
      <c r="B26" s="6"/>
      <c r="C26" s="14">
        <v>24</v>
      </c>
      <c r="D26" s="17">
        <v>4</v>
      </c>
      <c r="E26" s="8" t="s">
        <v>170</v>
      </c>
      <c r="F26" s="8" t="s">
        <v>46</v>
      </c>
      <c r="G26" s="17">
        <v>2</v>
      </c>
      <c r="H26" s="8" t="s">
        <v>161</v>
      </c>
      <c r="I26" s="17">
        <v>48</v>
      </c>
      <c r="J26" s="17">
        <v>190193</v>
      </c>
      <c r="K26" s="17">
        <v>1385296</v>
      </c>
      <c r="L26" s="8" t="s">
        <v>171</v>
      </c>
      <c r="M26" s="69">
        <v>3220600132199</v>
      </c>
      <c r="N26" s="75">
        <v>927395244</v>
      </c>
    </row>
    <row r="27" spans="1:14" x14ac:dyDescent="0.2">
      <c r="A27" s="80"/>
      <c r="B27" s="6"/>
      <c r="C27" s="14">
        <v>25</v>
      </c>
      <c r="D27" s="16">
        <v>5</v>
      </c>
      <c r="E27" s="7" t="s">
        <v>172</v>
      </c>
      <c r="F27" s="7" t="s">
        <v>46</v>
      </c>
      <c r="G27" s="16">
        <v>1</v>
      </c>
      <c r="H27" s="7" t="s">
        <v>161</v>
      </c>
      <c r="I27" s="16">
        <v>48</v>
      </c>
      <c r="J27" s="16">
        <v>191319</v>
      </c>
      <c r="K27" s="16">
        <v>1386188</v>
      </c>
      <c r="L27" s="7" t="s">
        <v>173</v>
      </c>
      <c r="M27" s="68">
        <v>3220600127225</v>
      </c>
      <c r="N27" s="74">
        <v>813636445</v>
      </c>
    </row>
    <row r="28" spans="1:14" x14ac:dyDescent="0.2">
      <c r="A28" s="80"/>
      <c r="B28" s="6"/>
      <c r="C28" s="14">
        <v>26</v>
      </c>
      <c r="D28" s="17">
        <v>6</v>
      </c>
      <c r="E28" s="8" t="s">
        <v>174</v>
      </c>
      <c r="F28" s="8" t="s">
        <v>27</v>
      </c>
      <c r="G28" s="17">
        <v>2</v>
      </c>
      <c r="H28" s="8" t="s">
        <v>161</v>
      </c>
      <c r="I28" s="17">
        <v>48</v>
      </c>
      <c r="J28" s="17">
        <v>190187</v>
      </c>
      <c r="K28" s="17">
        <v>1385293</v>
      </c>
      <c r="L28" s="8" t="s">
        <v>175</v>
      </c>
      <c r="M28" s="69">
        <v>3100903004457</v>
      </c>
      <c r="N28" s="75">
        <v>813771515</v>
      </c>
    </row>
    <row r="29" spans="1:14" x14ac:dyDescent="0.2">
      <c r="A29" s="80"/>
      <c r="B29" s="6"/>
      <c r="C29" s="14">
        <v>27</v>
      </c>
      <c r="D29" s="16">
        <v>7</v>
      </c>
      <c r="E29" s="7" t="s">
        <v>176</v>
      </c>
      <c r="F29" s="7" t="s">
        <v>37</v>
      </c>
      <c r="G29" s="16">
        <v>1</v>
      </c>
      <c r="H29" s="7" t="s">
        <v>161</v>
      </c>
      <c r="I29" s="16">
        <v>48</v>
      </c>
      <c r="J29" s="16">
        <v>190618</v>
      </c>
      <c r="K29" s="16">
        <v>1385248</v>
      </c>
      <c r="L29" s="7" t="s">
        <v>177</v>
      </c>
      <c r="M29" s="68">
        <v>3220600128388</v>
      </c>
      <c r="N29" s="74">
        <v>870486615</v>
      </c>
    </row>
    <row r="30" spans="1:14" x14ac:dyDescent="0.2">
      <c r="A30" s="80"/>
      <c r="B30" s="6"/>
      <c r="C30" s="14">
        <v>28</v>
      </c>
      <c r="D30" s="17">
        <v>8</v>
      </c>
      <c r="E30" s="8" t="s">
        <v>178</v>
      </c>
      <c r="F30" s="8" t="s">
        <v>37</v>
      </c>
      <c r="G30" s="17">
        <v>1</v>
      </c>
      <c r="H30" s="8" t="s">
        <v>161</v>
      </c>
      <c r="I30" s="17">
        <v>48</v>
      </c>
      <c r="J30" s="17">
        <v>190610</v>
      </c>
      <c r="K30" s="17">
        <v>1385254</v>
      </c>
      <c r="L30" s="8" t="s">
        <v>177</v>
      </c>
      <c r="M30" s="69">
        <v>3220600128388</v>
      </c>
      <c r="N30" s="75">
        <v>870486615</v>
      </c>
    </row>
    <row r="31" spans="1:14" x14ac:dyDescent="0.2">
      <c r="A31" s="80"/>
      <c r="B31" s="6"/>
      <c r="C31" s="14">
        <v>29</v>
      </c>
      <c r="D31" s="16">
        <v>9</v>
      </c>
      <c r="E31" s="7" t="s">
        <v>179</v>
      </c>
      <c r="F31" s="7" t="s">
        <v>24</v>
      </c>
      <c r="G31" s="16">
        <v>2</v>
      </c>
      <c r="H31" s="7" t="s">
        <v>165</v>
      </c>
      <c r="I31" s="16">
        <v>48</v>
      </c>
      <c r="J31" s="16">
        <v>188384</v>
      </c>
      <c r="K31" s="16">
        <v>1384236</v>
      </c>
      <c r="L31" s="7" t="s">
        <v>180</v>
      </c>
      <c r="M31" s="68">
        <v>3220600092987</v>
      </c>
      <c r="N31" s="74">
        <v>819824085</v>
      </c>
    </row>
    <row r="32" spans="1:14" x14ac:dyDescent="0.2">
      <c r="A32" s="80"/>
      <c r="B32" s="6"/>
      <c r="C32" s="14">
        <v>30</v>
      </c>
      <c r="D32" s="17">
        <v>10</v>
      </c>
      <c r="E32" s="8" t="s">
        <v>181</v>
      </c>
      <c r="F32" s="8" t="s">
        <v>25</v>
      </c>
      <c r="G32" s="17">
        <v>1</v>
      </c>
      <c r="H32" s="8" t="s">
        <v>182</v>
      </c>
      <c r="I32" s="17">
        <v>48</v>
      </c>
      <c r="J32" s="17">
        <v>185797</v>
      </c>
      <c r="K32" s="17">
        <v>1384776</v>
      </c>
      <c r="L32" s="8" t="s">
        <v>183</v>
      </c>
      <c r="M32" s="69">
        <v>3220600110462</v>
      </c>
      <c r="N32" s="75">
        <v>853917010</v>
      </c>
    </row>
    <row r="33" spans="1:14" x14ac:dyDescent="0.2">
      <c r="A33" s="80"/>
      <c r="B33" s="6" t="s">
        <v>184</v>
      </c>
      <c r="C33" s="14">
        <v>31</v>
      </c>
      <c r="D33" s="16">
        <v>1</v>
      </c>
      <c r="E33" s="7" t="s">
        <v>185</v>
      </c>
      <c r="F33" s="7" t="s">
        <v>11</v>
      </c>
      <c r="G33" s="16">
        <v>15</v>
      </c>
      <c r="H33" s="7" t="s">
        <v>94</v>
      </c>
      <c r="I33" s="16">
        <v>48</v>
      </c>
      <c r="J33" s="16">
        <v>174370</v>
      </c>
      <c r="K33" s="16">
        <v>1410924</v>
      </c>
      <c r="L33" s="7" t="s">
        <v>186</v>
      </c>
      <c r="M33" s="68">
        <v>3220300742498</v>
      </c>
      <c r="N33" s="74">
        <v>871353492</v>
      </c>
    </row>
    <row r="34" spans="1:14" x14ac:dyDescent="0.2">
      <c r="A34" s="80"/>
      <c r="B34" s="6"/>
      <c r="C34" s="14">
        <v>32</v>
      </c>
      <c r="D34" s="17">
        <v>2</v>
      </c>
      <c r="E34" s="8" t="s">
        <v>187</v>
      </c>
      <c r="F34" s="8" t="s">
        <v>12</v>
      </c>
      <c r="G34" s="17">
        <v>4</v>
      </c>
      <c r="H34" s="8" t="s">
        <v>188</v>
      </c>
      <c r="I34" s="17">
        <v>47</v>
      </c>
      <c r="J34" s="17">
        <v>816035</v>
      </c>
      <c r="K34" s="17">
        <v>1400864</v>
      </c>
      <c r="L34" s="8" t="s">
        <v>189</v>
      </c>
      <c r="M34" s="69">
        <v>3220300814278</v>
      </c>
      <c r="N34" s="75">
        <v>953251511</v>
      </c>
    </row>
    <row r="35" spans="1:14" x14ac:dyDescent="0.2">
      <c r="A35" s="80"/>
      <c r="B35" s="6"/>
      <c r="C35" s="14">
        <v>33</v>
      </c>
      <c r="D35" s="16">
        <v>3</v>
      </c>
      <c r="E35" s="7" t="s">
        <v>190</v>
      </c>
      <c r="F35" s="7" t="s">
        <v>13</v>
      </c>
      <c r="G35" s="16">
        <v>8</v>
      </c>
      <c r="H35" s="7" t="s">
        <v>188</v>
      </c>
      <c r="I35" s="16">
        <v>47</v>
      </c>
      <c r="J35" s="16">
        <v>815644</v>
      </c>
      <c r="K35" s="16">
        <v>1403269</v>
      </c>
      <c r="L35" s="7" t="s">
        <v>191</v>
      </c>
      <c r="M35" s="68">
        <v>3220300827213</v>
      </c>
      <c r="N35" s="74">
        <v>871423267</v>
      </c>
    </row>
    <row r="36" spans="1:14" x14ac:dyDescent="0.2">
      <c r="A36" s="80"/>
      <c r="B36" s="6"/>
      <c r="C36" s="14">
        <v>34</v>
      </c>
      <c r="D36" s="17">
        <v>4</v>
      </c>
      <c r="E36" s="8" t="s">
        <v>192</v>
      </c>
      <c r="F36" s="8" t="s">
        <v>17</v>
      </c>
      <c r="G36" s="17">
        <v>3</v>
      </c>
      <c r="H36" s="8" t="s">
        <v>188</v>
      </c>
      <c r="I36" s="17">
        <v>47</v>
      </c>
      <c r="J36" s="17">
        <v>816600</v>
      </c>
      <c r="K36" s="17">
        <v>1399725</v>
      </c>
      <c r="L36" s="8" t="s">
        <v>193</v>
      </c>
      <c r="M36" s="69">
        <v>3220300814260</v>
      </c>
      <c r="N36" s="75">
        <v>878331731</v>
      </c>
    </row>
    <row r="37" spans="1:14" x14ac:dyDescent="0.2">
      <c r="A37" s="80"/>
      <c r="B37" s="6"/>
      <c r="C37" s="14">
        <v>35</v>
      </c>
      <c r="D37" s="16">
        <v>5</v>
      </c>
      <c r="E37" s="7" t="s">
        <v>194</v>
      </c>
      <c r="F37" s="7" t="s">
        <v>57</v>
      </c>
      <c r="G37" s="16">
        <v>6</v>
      </c>
      <c r="H37" s="7" t="s">
        <v>188</v>
      </c>
      <c r="I37" s="16">
        <v>47</v>
      </c>
      <c r="J37" s="16">
        <v>817774</v>
      </c>
      <c r="K37" s="16">
        <v>1402452</v>
      </c>
      <c r="L37" s="7" t="s">
        <v>195</v>
      </c>
      <c r="M37" s="68">
        <v>1220300009638</v>
      </c>
      <c r="N37" s="74">
        <v>871429874</v>
      </c>
    </row>
    <row r="38" spans="1:14" x14ac:dyDescent="0.2">
      <c r="A38" s="80"/>
      <c r="B38" s="6"/>
      <c r="C38" s="14">
        <v>36</v>
      </c>
      <c r="D38" s="17">
        <v>6</v>
      </c>
      <c r="E38" s="8" t="s">
        <v>196</v>
      </c>
      <c r="F38" s="8" t="s">
        <v>14</v>
      </c>
      <c r="G38" s="17">
        <v>7</v>
      </c>
      <c r="H38" s="8" t="s">
        <v>197</v>
      </c>
      <c r="I38" s="17">
        <v>47</v>
      </c>
      <c r="J38" s="17">
        <v>818198</v>
      </c>
      <c r="K38" s="17">
        <v>1388962</v>
      </c>
      <c r="L38" s="8" t="s">
        <v>198</v>
      </c>
      <c r="M38" s="69">
        <v>3100300077193</v>
      </c>
      <c r="N38" s="75">
        <v>890961552</v>
      </c>
    </row>
    <row r="39" spans="1:14" x14ac:dyDescent="0.2">
      <c r="A39" s="80"/>
      <c r="B39" s="6"/>
      <c r="C39" s="14">
        <v>37</v>
      </c>
      <c r="D39" s="16">
        <v>7</v>
      </c>
      <c r="E39" s="7" t="s">
        <v>199</v>
      </c>
      <c r="F39" s="7" t="s">
        <v>12</v>
      </c>
      <c r="G39" s="16">
        <v>11</v>
      </c>
      <c r="H39" s="7" t="s">
        <v>200</v>
      </c>
      <c r="I39" s="16">
        <v>48</v>
      </c>
      <c r="J39" s="16">
        <v>181421</v>
      </c>
      <c r="K39" s="16">
        <v>1412160</v>
      </c>
      <c r="L39" s="7" t="s">
        <v>201</v>
      </c>
      <c r="M39" s="68">
        <v>3229800081723</v>
      </c>
      <c r="N39" s="74">
        <v>907685388</v>
      </c>
    </row>
    <row r="40" spans="1:14" x14ac:dyDescent="0.2">
      <c r="A40" s="80"/>
      <c r="B40" s="6"/>
      <c r="C40" s="14">
        <v>38</v>
      </c>
      <c r="D40" s="17">
        <v>8</v>
      </c>
      <c r="E40" s="8" t="s">
        <v>202</v>
      </c>
      <c r="F40" s="8" t="s">
        <v>27</v>
      </c>
      <c r="G40" s="17">
        <v>7</v>
      </c>
      <c r="H40" s="8" t="s">
        <v>94</v>
      </c>
      <c r="I40" s="17">
        <v>47</v>
      </c>
      <c r="J40" s="17">
        <v>822906</v>
      </c>
      <c r="K40" s="17">
        <v>1404660</v>
      </c>
      <c r="L40" s="8" t="s">
        <v>203</v>
      </c>
      <c r="M40" s="69">
        <v>3220300558182</v>
      </c>
      <c r="N40" s="75">
        <v>813779151</v>
      </c>
    </row>
    <row r="41" spans="1:14" x14ac:dyDescent="0.2">
      <c r="A41" s="80"/>
      <c r="B41" s="6"/>
      <c r="C41" s="14">
        <v>39</v>
      </c>
      <c r="D41" s="16">
        <v>9</v>
      </c>
      <c r="E41" s="7" t="s">
        <v>204</v>
      </c>
      <c r="F41" s="7" t="s">
        <v>27</v>
      </c>
      <c r="G41" s="16">
        <v>4</v>
      </c>
      <c r="H41" s="7" t="s">
        <v>205</v>
      </c>
      <c r="I41" s="16">
        <v>47</v>
      </c>
      <c r="J41" s="16">
        <v>819426</v>
      </c>
      <c r="K41" s="16">
        <v>1400524</v>
      </c>
      <c r="L41" s="7" t="s">
        <v>206</v>
      </c>
      <c r="M41" s="68">
        <v>3220300314771</v>
      </c>
      <c r="N41" s="74">
        <v>819458755</v>
      </c>
    </row>
    <row r="42" spans="1:14" x14ac:dyDescent="0.2">
      <c r="A42" s="80"/>
      <c r="B42" s="6"/>
      <c r="C42" s="14">
        <v>40</v>
      </c>
      <c r="D42" s="17">
        <v>10</v>
      </c>
      <c r="E42" s="8" t="s">
        <v>207</v>
      </c>
      <c r="F42" s="8" t="s">
        <v>20</v>
      </c>
      <c r="G42" s="17">
        <v>7</v>
      </c>
      <c r="H42" s="8" t="s">
        <v>32</v>
      </c>
      <c r="I42" s="17">
        <v>47</v>
      </c>
      <c r="J42" s="17">
        <v>821071</v>
      </c>
      <c r="K42" s="17">
        <v>1425452</v>
      </c>
      <c r="L42" s="8" t="s">
        <v>208</v>
      </c>
      <c r="M42" s="69">
        <v>3220300269687</v>
      </c>
      <c r="N42" s="75">
        <v>822174897</v>
      </c>
    </row>
    <row r="43" spans="1:14" x14ac:dyDescent="0.2">
      <c r="A43" s="80"/>
      <c r="B43" s="6" t="s">
        <v>209</v>
      </c>
      <c r="C43" s="14">
        <v>41</v>
      </c>
      <c r="D43" s="16">
        <v>1</v>
      </c>
      <c r="E43" s="7" t="s">
        <v>210</v>
      </c>
      <c r="F43" s="7" t="s">
        <v>27</v>
      </c>
      <c r="G43" s="16">
        <v>7</v>
      </c>
      <c r="H43" s="7" t="s">
        <v>211</v>
      </c>
      <c r="I43" s="16">
        <v>48</v>
      </c>
      <c r="J43" s="16">
        <v>204468</v>
      </c>
      <c r="K43" s="16">
        <v>1379106</v>
      </c>
      <c r="L43" s="7" t="s">
        <v>212</v>
      </c>
      <c r="M43" s="68">
        <v>3220200310871</v>
      </c>
      <c r="N43" s="74">
        <v>861452044</v>
      </c>
    </row>
    <row r="44" spans="1:14" x14ac:dyDescent="0.2">
      <c r="A44" s="80"/>
      <c r="B44" s="6"/>
      <c r="C44" s="14">
        <v>42</v>
      </c>
      <c r="D44" s="17">
        <v>2</v>
      </c>
      <c r="E44" s="8" t="s">
        <v>210</v>
      </c>
      <c r="F44" s="8" t="s">
        <v>27</v>
      </c>
      <c r="G44" s="17">
        <v>9</v>
      </c>
      <c r="H44" s="8" t="s">
        <v>213</v>
      </c>
      <c r="I44" s="17">
        <v>48</v>
      </c>
      <c r="J44" s="17">
        <v>197524</v>
      </c>
      <c r="K44" s="17">
        <v>1379106</v>
      </c>
      <c r="L44" s="8" t="s">
        <v>214</v>
      </c>
      <c r="M44" s="69">
        <v>3220200044331</v>
      </c>
      <c r="N44" s="75">
        <v>868138833</v>
      </c>
    </row>
    <row r="45" spans="1:14" x14ac:dyDescent="0.2">
      <c r="A45" s="80"/>
      <c r="B45" s="6"/>
      <c r="C45" s="14">
        <v>43</v>
      </c>
      <c r="D45" s="16">
        <v>3</v>
      </c>
      <c r="E45" s="7" t="s">
        <v>215</v>
      </c>
      <c r="F45" s="7" t="s">
        <v>27</v>
      </c>
      <c r="G45" s="16">
        <v>3</v>
      </c>
      <c r="H45" s="7" t="s">
        <v>216</v>
      </c>
      <c r="I45" s="16">
        <v>48</v>
      </c>
      <c r="J45" s="16">
        <v>201000</v>
      </c>
      <c r="K45" s="16">
        <v>1396162</v>
      </c>
      <c r="L45" s="7" t="s">
        <v>217</v>
      </c>
      <c r="M45" s="68">
        <v>3220200331453</v>
      </c>
      <c r="N45" s="74">
        <v>800939174</v>
      </c>
    </row>
    <row r="46" spans="1:14" x14ac:dyDescent="0.2">
      <c r="A46" s="80"/>
      <c r="B46" s="6"/>
      <c r="C46" s="14">
        <v>44</v>
      </c>
      <c r="D46" s="17">
        <v>4</v>
      </c>
      <c r="E46" s="8" t="s">
        <v>218</v>
      </c>
      <c r="F46" s="8" t="s">
        <v>27</v>
      </c>
      <c r="G46" s="17">
        <v>2</v>
      </c>
      <c r="H46" s="8" t="s">
        <v>219</v>
      </c>
      <c r="I46" s="17">
        <v>48</v>
      </c>
      <c r="J46" s="17">
        <v>208555</v>
      </c>
      <c r="K46" s="17">
        <v>1402818</v>
      </c>
      <c r="L46" s="8" t="s">
        <v>220</v>
      </c>
      <c r="M46" s="69">
        <v>3220100569156</v>
      </c>
      <c r="N46" s="75">
        <v>899394181</v>
      </c>
    </row>
    <row r="47" spans="1:14" x14ac:dyDescent="0.2">
      <c r="A47" s="80"/>
      <c r="B47" s="6"/>
      <c r="C47" s="14">
        <v>45</v>
      </c>
      <c r="D47" s="16">
        <v>5</v>
      </c>
      <c r="E47" s="7" t="s">
        <v>221</v>
      </c>
      <c r="F47" s="7" t="s">
        <v>12</v>
      </c>
      <c r="G47" s="16">
        <v>10</v>
      </c>
      <c r="H47" s="7" t="s">
        <v>222</v>
      </c>
      <c r="I47" s="16">
        <v>48</v>
      </c>
      <c r="J47" s="16">
        <v>204486</v>
      </c>
      <c r="K47" s="16">
        <v>1380588</v>
      </c>
      <c r="L47" s="7" t="s">
        <v>223</v>
      </c>
      <c r="M47" s="68">
        <v>3220200224622</v>
      </c>
      <c r="N47" s="74">
        <v>894004003</v>
      </c>
    </row>
    <row r="48" spans="1:14" x14ac:dyDescent="0.2">
      <c r="A48" s="80"/>
      <c r="B48" s="6"/>
      <c r="C48" s="14">
        <v>46</v>
      </c>
      <c r="D48" s="17">
        <v>6</v>
      </c>
      <c r="E48" s="8" t="s">
        <v>224</v>
      </c>
      <c r="F48" s="8" t="s">
        <v>12</v>
      </c>
      <c r="G48" s="17">
        <v>5</v>
      </c>
      <c r="H48" s="8" t="s">
        <v>225</v>
      </c>
      <c r="I48" s="17">
        <v>48</v>
      </c>
      <c r="J48" s="17">
        <v>203986</v>
      </c>
      <c r="K48" s="17">
        <v>1387706</v>
      </c>
      <c r="L48" s="8" t="s">
        <v>226</v>
      </c>
      <c r="M48" s="69">
        <v>3110401042875</v>
      </c>
      <c r="N48" s="75">
        <v>815906611</v>
      </c>
    </row>
    <row r="49" spans="1:14" x14ac:dyDescent="0.2">
      <c r="A49" s="80"/>
      <c r="B49" s="6"/>
      <c r="C49" s="14">
        <v>47</v>
      </c>
      <c r="D49" s="16">
        <v>7</v>
      </c>
      <c r="E49" s="7" t="s">
        <v>227</v>
      </c>
      <c r="F49" s="7" t="s">
        <v>11</v>
      </c>
      <c r="G49" s="16">
        <v>5</v>
      </c>
      <c r="H49" s="7" t="s">
        <v>225</v>
      </c>
      <c r="I49" s="16">
        <v>48</v>
      </c>
      <c r="J49" s="16">
        <v>203986</v>
      </c>
      <c r="K49" s="16">
        <v>1387706</v>
      </c>
      <c r="L49" s="7" t="s">
        <v>228</v>
      </c>
      <c r="M49" s="68">
        <v>3220200349344</v>
      </c>
      <c r="N49" s="74">
        <v>813775407</v>
      </c>
    </row>
    <row r="50" spans="1:14" x14ac:dyDescent="0.2">
      <c r="A50" s="80"/>
      <c r="B50" s="6"/>
      <c r="C50" s="14">
        <v>48</v>
      </c>
      <c r="D50" s="17">
        <v>8</v>
      </c>
      <c r="E50" s="8" t="s">
        <v>71</v>
      </c>
      <c r="F50" s="8" t="s">
        <v>20</v>
      </c>
      <c r="G50" s="17">
        <v>6</v>
      </c>
      <c r="H50" s="8" t="s">
        <v>229</v>
      </c>
      <c r="I50" s="17">
        <v>48</v>
      </c>
      <c r="J50" s="17">
        <v>209738</v>
      </c>
      <c r="K50" s="17">
        <v>1384149</v>
      </c>
      <c r="L50" s="8" t="s">
        <v>230</v>
      </c>
      <c r="M50" s="69">
        <v>3230300289971</v>
      </c>
      <c r="N50" s="75">
        <v>895424766</v>
      </c>
    </row>
    <row r="51" spans="1:14" x14ac:dyDescent="0.2">
      <c r="A51" s="80"/>
      <c r="B51" s="6"/>
      <c r="C51" s="14">
        <v>49</v>
      </c>
      <c r="D51" s="16">
        <v>9</v>
      </c>
      <c r="E51" s="7" t="s">
        <v>40</v>
      </c>
      <c r="F51" s="7" t="s">
        <v>20</v>
      </c>
      <c r="G51" s="16">
        <v>3</v>
      </c>
      <c r="H51" s="7" t="s">
        <v>219</v>
      </c>
      <c r="I51" s="16">
        <v>48</v>
      </c>
      <c r="J51" s="16">
        <v>208822</v>
      </c>
      <c r="K51" s="16">
        <v>1374216</v>
      </c>
      <c r="L51" s="7" t="s">
        <v>231</v>
      </c>
      <c r="M51" s="68">
        <v>3102100673622</v>
      </c>
      <c r="N51" s="74">
        <v>854364450</v>
      </c>
    </row>
    <row r="52" spans="1:14" x14ac:dyDescent="0.2">
      <c r="A52" s="80"/>
      <c r="B52" s="6"/>
      <c r="C52" s="14">
        <v>50</v>
      </c>
      <c r="D52" s="17">
        <v>10</v>
      </c>
      <c r="E52" s="8" t="s">
        <v>232</v>
      </c>
      <c r="F52" s="8" t="s">
        <v>27</v>
      </c>
      <c r="G52" s="17">
        <v>5</v>
      </c>
      <c r="H52" s="8" t="s">
        <v>233</v>
      </c>
      <c r="I52" s="17">
        <v>48</v>
      </c>
      <c r="J52" s="17">
        <v>205832</v>
      </c>
      <c r="K52" s="17">
        <v>1397332</v>
      </c>
      <c r="L52" s="8" t="s">
        <v>234</v>
      </c>
      <c r="M52" s="69">
        <v>3220200242019</v>
      </c>
      <c r="N52" s="75">
        <v>806397970</v>
      </c>
    </row>
    <row r="53" spans="1:14" x14ac:dyDescent="0.2">
      <c r="A53" s="80"/>
      <c r="B53" s="6" t="s">
        <v>235</v>
      </c>
      <c r="C53" s="14">
        <v>51</v>
      </c>
      <c r="D53" s="16">
        <v>1</v>
      </c>
      <c r="E53" s="7" t="s">
        <v>236</v>
      </c>
      <c r="F53" s="7" t="s">
        <v>12</v>
      </c>
      <c r="G53" s="16">
        <v>6</v>
      </c>
      <c r="H53" s="7" t="s">
        <v>237</v>
      </c>
      <c r="I53" s="16">
        <v>47</v>
      </c>
      <c r="J53" s="16">
        <v>818750</v>
      </c>
      <c r="K53" s="16">
        <v>1406105</v>
      </c>
      <c r="L53" s="7" t="s">
        <v>238</v>
      </c>
      <c r="M53" s="68">
        <v>3220300100615</v>
      </c>
      <c r="N53" s="74">
        <v>848631027</v>
      </c>
    </row>
    <row r="54" spans="1:14" x14ac:dyDescent="0.2">
      <c r="A54" s="79"/>
      <c r="B54" s="6"/>
      <c r="C54" s="14">
        <v>52</v>
      </c>
      <c r="D54" s="17">
        <v>2</v>
      </c>
      <c r="E54" s="8" t="s">
        <v>239</v>
      </c>
      <c r="F54" s="8" t="s">
        <v>11</v>
      </c>
      <c r="G54" s="17">
        <v>4</v>
      </c>
      <c r="H54" s="8" t="s">
        <v>237</v>
      </c>
      <c r="I54" s="17">
        <v>47</v>
      </c>
      <c r="J54" s="17">
        <v>820101</v>
      </c>
      <c r="K54" s="17">
        <v>1403724</v>
      </c>
      <c r="L54" s="8" t="s">
        <v>240</v>
      </c>
      <c r="M54" s="69">
        <v>3220300092132</v>
      </c>
      <c r="N54" s="75">
        <v>929285235</v>
      </c>
    </row>
    <row r="55" spans="1:14" x14ac:dyDescent="0.2">
      <c r="A55" s="80"/>
      <c r="B55" s="6"/>
      <c r="C55" s="14">
        <v>53</v>
      </c>
      <c r="D55" s="16">
        <v>3</v>
      </c>
      <c r="E55" s="7" t="s">
        <v>241</v>
      </c>
      <c r="F55" s="7" t="s">
        <v>12</v>
      </c>
      <c r="G55" s="16">
        <v>1</v>
      </c>
      <c r="H55" s="7" t="s">
        <v>242</v>
      </c>
      <c r="I55" s="16">
        <v>47</v>
      </c>
      <c r="J55" s="16">
        <v>813233</v>
      </c>
      <c r="K55" s="16">
        <v>1401741</v>
      </c>
      <c r="L55" s="7" t="s">
        <v>243</v>
      </c>
      <c r="M55" s="68">
        <v>3210600002163</v>
      </c>
      <c r="N55" s="74">
        <v>861716418</v>
      </c>
    </row>
    <row r="56" spans="1:14" x14ac:dyDescent="0.2">
      <c r="A56" s="80"/>
      <c r="B56" s="6"/>
      <c r="C56" s="14">
        <v>54</v>
      </c>
      <c r="D56" s="17">
        <v>4</v>
      </c>
      <c r="E56" s="8" t="s">
        <v>244</v>
      </c>
      <c r="F56" s="8" t="s">
        <v>17</v>
      </c>
      <c r="G56" s="17">
        <v>6</v>
      </c>
      <c r="H56" s="8" t="s">
        <v>245</v>
      </c>
      <c r="I56" s="17">
        <v>47</v>
      </c>
      <c r="J56" s="17">
        <v>809547</v>
      </c>
      <c r="K56" s="17">
        <v>1404108</v>
      </c>
      <c r="L56" s="8" t="s">
        <v>246</v>
      </c>
      <c r="M56" s="69">
        <v>5670600038268</v>
      </c>
      <c r="N56" s="75">
        <v>854343751</v>
      </c>
    </row>
    <row r="57" spans="1:14" x14ac:dyDescent="0.2">
      <c r="A57" s="80"/>
      <c r="B57" s="6"/>
      <c r="C57" s="14">
        <v>55</v>
      </c>
      <c r="D57" s="16">
        <v>5</v>
      </c>
      <c r="E57" s="7" t="s">
        <v>247</v>
      </c>
      <c r="F57" s="7" t="s">
        <v>27</v>
      </c>
      <c r="G57" s="16">
        <v>7</v>
      </c>
      <c r="H57" s="7" t="s">
        <v>245</v>
      </c>
      <c r="I57" s="16">
        <v>47</v>
      </c>
      <c r="J57" s="16">
        <v>812526</v>
      </c>
      <c r="K57" s="16">
        <v>1403889</v>
      </c>
      <c r="L57" s="7" t="s">
        <v>248</v>
      </c>
      <c r="M57" s="68">
        <v>3220300147748</v>
      </c>
      <c r="N57" s="74">
        <v>895055077</v>
      </c>
    </row>
    <row r="58" spans="1:14" x14ac:dyDescent="0.2">
      <c r="A58" s="80"/>
      <c r="B58" s="6"/>
      <c r="C58" s="14">
        <v>56</v>
      </c>
      <c r="D58" s="17">
        <v>6</v>
      </c>
      <c r="E58" s="8" t="s">
        <v>249</v>
      </c>
      <c r="F58" s="8" t="s">
        <v>20</v>
      </c>
      <c r="G58" s="17">
        <v>6</v>
      </c>
      <c r="H58" s="8" t="s">
        <v>245</v>
      </c>
      <c r="I58" s="17">
        <v>47</v>
      </c>
      <c r="J58" s="17">
        <v>809650</v>
      </c>
      <c r="K58" s="17">
        <v>1404656</v>
      </c>
      <c r="L58" s="8" t="s">
        <v>250</v>
      </c>
      <c r="M58" s="69">
        <v>3220300864640</v>
      </c>
      <c r="N58" s="75">
        <v>852853018</v>
      </c>
    </row>
    <row r="59" spans="1:14" x14ac:dyDescent="0.2">
      <c r="A59" s="80"/>
      <c r="B59" s="6"/>
      <c r="C59" s="14">
        <v>57</v>
      </c>
      <c r="D59" s="16">
        <v>7</v>
      </c>
      <c r="E59" s="7" t="s">
        <v>251</v>
      </c>
      <c r="F59" s="7" t="s">
        <v>12</v>
      </c>
      <c r="G59" s="16">
        <v>4</v>
      </c>
      <c r="H59" s="7" t="s">
        <v>237</v>
      </c>
      <c r="I59" s="16">
        <v>47</v>
      </c>
      <c r="J59" s="16">
        <v>819122</v>
      </c>
      <c r="K59" s="16">
        <v>1404285</v>
      </c>
      <c r="L59" s="7" t="s">
        <v>252</v>
      </c>
      <c r="M59" s="68">
        <v>3220300093881</v>
      </c>
      <c r="N59" s="74">
        <v>852788035</v>
      </c>
    </row>
    <row r="60" spans="1:14" x14ac:dyDescent="0.2">
      <c r="A60" s="80"/>
      <c r="B60" s="6"/>
      <c r="C60" s="14">
        <v>58</v>
      </c>
      <c r="D60" s="17">
        <v>8</v>
      </c>
      <c r="E60" s="8" t="s">
        <v>253</v>
      </c>
      <c r="F60" s="8" t="s">
        <v>12</v>
      </c>
      <c r="G60" s="17">
        <v>10</v>
      </c>
      <c r="H60" s="8" t="s">
        <v>245</v>
      </c>
      <c r="I60" s="17">
        <v>47</v>
      </c>
      <c r="J60" s="17">
        <v>810714</v>
      </c>
      <c r="K60" s="17">
        <v>1407371</v>
      </c>
      <c r="L60" s="8" t="s">
        <v>254</v>
      </c>
      <c r="M60" s="69">
        <v>3220300842328</v>
      </c>
      <c r="N60" s="75">
        <v>833005079</v>
      </c>
    </row>
    <row r="61" spans="1:14" x14ac:dyDescent="0.2">
      <c r="A61" s="80"/>
      <c r="B61" s="6"/>
      <c r="C61" s="14">
        <v>59</v>
      </c>
      <c r="D61" s="16">
        <v>9</v>
      </c>
      <c r="E61" s="7" t="s">
        <v>255</v>
      </c>
      <c r="F61" s="7" t="s">
        <v>20</v>
      </c>
      <c r="G61" s="16">
        <v>6</v>
      </c>
      <c r="H61" s="7" t="s">
        <v>237</v>
      </c>
      <c r="I61" s="16">
        <v>47</v>
      </c>
      <c r="J61" s="16">
        <v>817622</v>
      </c>
      <c r="K61" s="16">
        <v>1405643</v>
      </c>
      <c r="L61" s="7" t="s">
        <v>256</v>
      </c>
      <c r="M61" s="68">
        <v>3220300823846</v>
      </c>
      <c r="N61" s="74">
        <v>895085342</v>
      </c>
    </row>
    <row r="62" spans="1:14" x14ac:dyDescent="0.2">
      <c r="A62" s="80"/>
      <c r="B62" s="6"/>
      <c r="C62" s="14">
        <v>60</v>
      </c>
      <c r="D62" s="17">
        <v>10</v>
      </c>
      <c r="E62" s="8" t="s">
        <v>257</v>
      </c>
      <c r="F62" s="8" t="s">
        <v>20</v>
      </c>
      <c r="G62" s="17">
        <v>6</v>
      </c>
      <c r="H62" s="8" t="s">
        <v>258</v>
      </c>
      <c r="I62" s="17">
        <v>47</v>
      </c>
      <c r="J62" s="17">
        <v>813898</v>
      </c>
      <c r="K62" s="17">
        <v>1412654</v>
      </c>
      <c r="L62" s="8" t="s">
        <v>259</v>
      </c>
      <c r="M62" s="69">
        <v>3220300129346</v>
      </c>
      <c r="N62" s="75">
        <v>819966392</v>
      </c>
    </row>
    <row r="63" spans="1:14" x14ac:dyDescent="0.2">
      <c r="A63" s="80"/>
      <c r="B63" s="6" t="s">
        <v>260</v>
      </c>
      <c r="C63" s="14">
        <v>61</v>
      </c>
      <c r="D63" s="16">
        <v>1</v>
      </c>
      <c r="E63" s="7" t="s">
        <v>261</v>
      </c>
      <c r="F63" s="7" t="s">
        <v>27</v>
      </c>
      <c r="G63" s="16">
        <v>8</v>
      </c>
      <c r="H63" s="7" t="s">
        <v>262</v>
      </c>
      <c r="I63" s="16">
        <v>48</v>
      </c>
      <c r="J63" s="16">
        <v>185290</v>
      </c>
      <c r="K63" s="16">
        <v>1418105</v>
      </c>
      <c r="L63" s="7" t="s">
        <v>263</v>
      </c>
      <c r="M63" s="68">
        <v>3220500294570</v>
      </c>
      <c r="N63" s="74">
        <v>871345436</v>
      </c>
    </row>
    <row r="64" spans="1:14" x14ac:dyDescent="0.2">
      <c r="A64" s="80"/>
      <c r="B64" s="6"/>
      <c r="C64" s="14">
        <v>62</v>
      </c>
      <c r="D64" s="17">
        <v>2</v>
      </c>
      <c r="E64" s="8" t="s">
        <v>264</v>
      </c>
      <c r="F64" s="8" t="s">
        <v>27</v>
      </c>
      <c r="G64" s="17">
        <v>4</v>
      </c>
      <c r="H64" s="8" t="s">
        <v>265</v>
      </c>
      <c r="I64" s="17">
        <v>48</v>
      </c>
      <c r="J64" s="17">
        <v>183534</v>
      </c>
      <c r="K64" s="17">
        <v>1429811</v>
      </c>
      <c r="L64" s="8" t="s">
        <v>266</v>
      </c>
      <c r="M64" s="69">
        <v>3220500322611</v>
      </c>
      <c r="N64" s="75">
        <v>871508199</v>
      </c>
    </row>
    <row r="65" spans="1:14" x14ac:dyDescent="0.2">
      <c r="A65" s="80"/>
      <c r="B65" s="6"/>
      <c r="C65" s="14">
        <v>63</v>
      </c>
      <c r="D65" s="16">
        <v>3</v>
      </c>
      <c r="E65" s="7" t="s">
        <v>264</v>
      </c>
      <c r="F65" s="7" t="s">
        <v>27</v>
      </c>
      <c r="G65" s="16">
        <v>1</v>
      </c>
      <c r="H65" s="7" t="s">
        <v>267</v>
      </c>
      <c r="I65" s="16">
        <v>48</v>
      </c>
      <c r="J65" s="16">
        <v>185955</v>
      </c>
      <c r="K65" s="16">
        <v>1414061</v>
      </c>
      <c r="L65" s="7" t="s">
        <v>268</v>
      </c>
      <c r="M65" s="68">
        <v>3730600605025</v>
      </c>
      <c r="N65" s="74">
        <v>925239866</v>
      </c>
    </row>
    <row r="66" spans="1:14" x14ac:dyDescent="0.2">
      <c r="A66" s="80"/>
      <c r="B66" s="6"/>
      <c r="C66" s="14">
        <v>64</v>
      </c>
      <c r="D66" s="17">
        <v>4</v>
      </c>
      <c r="E66" s="8" t="s">
        <v>269</v>
      </c>
      <c r="F66" s="8" t="s">
        <v>27</v>
      </c>
      <c r="G66" s="17">
        <v>1</v>
      </c>
      <c r="H66" s="8" t="s">
        <v>270</v>
      </c>
      <c r="I66" s="17">
        <v>48</v>
      </c>
      <c r="J66" s="17">
        <v>180914</v>
      </c>
      <c r="K66" s="17">
        <v>1434704</v>
      </c>
      <c r="L66" s="8" t="s">
        <v>271</v>
      </c>
      <c r="M66" s="69">
        <v>3220500283349</v>
      </c>
      <c r="N66" s="75">
        <v>899367319</v>
      </c>
    </row>
    <row r="67" spans="1:14" x14ac:dyDescent="0.2">
      <c r="A67" s="80"/>
      <c r="B67" s="6"/>
      <c r="C67" s="14">
        <v>65</v>
      </c>
      <c r="D67" s="16">
        <v>5</v>
      </c>
      <c r="E67" s="7" t="s">
        <v>269</v>
      </c>
      <c r="F67" s="7" t="s">
        <v>27</v>
      </c>
      <c r="G67" s="16">
        <v>7</v>
      </c>
      <c r="H67" s="7" t="s">
        <v>262</v>
      </c>
      <c r="I67" s="16">
        <v>48</v>
      </c>
      <c r="J67" s="16">
        <v>179819</v>
      </c>
      <c r="K67" s="16">
        <v>1421629</v>
      </c>
      <c r="L67" s="7" t="s">
        <v>272</v>
      </c>
      <c r="M67" s="68">
        <v>3220500297781</v>
      </c>
      <c r="N67" s="74">
        <v>806429911</v>
      </c>
    </row>
    <row r="68" spans="1:14" x14ac:dyDescent="0.2">
      <c r="A68" s="80"/>
      <c r="B68" s="6"/>
      <c r="C68" s="14">
        <v>66</v>
      </c>
      <c r="D68" s="17">
        <v>6</v>
      </c>
      <c r="E68" s="8" t="s">
        <v>273</v>
      </c>
      <c r="F68" s="8" t="s">
        <v>13</v>
      </c>
      <c r="G68" s="17">
        <v>8</v>
      </c>
      <c r="H68" s="8" t="s">
        <v>274</v>
      </c>
      <c r="I68" s="17">
        <v>48</v>
      </c>
      <c r="J68" s="17">
        <v>180883</v>
      </c>
      <c r="K68" s="17">
        <v>1434500</v>
      </c>
      <c r="L68" s="8" t="s">
        <v>275</v>
      </c>
      <c r="M68" s="69">
        <v>3540400335760</v>
      </c>
      <c r="N68" s="75">
        <v>852780529</v>
      </c>
    </row>
    <row r="69" spans="1:14" x14ac:dyDescent="0.2">
      <c r="A69" s="80"/>
      <c r="B69" s="6"/>
      <c r="C69" s="14">
        <v>67</v>
      </c>
      <c r="D69" s="16">
        <v>7</v>
      </c>
      <c r="E69" s="7" t="s">
        <v>276</v>
      </c>
      <c r="F69" s="7" t="s">
        <v>27</v>
      </c>
      <c r="G69" s="16">
        <v>1</v>
      </c>
      <c r="H69" s="7" t="s">
        <v>274</v>
      </c>
      <c r="I69" s="16">
        <v>48</v>
      </c>
      <c r="J69" s="16">
        <v>176479</v>
      </c>
      <c r="K69" s="16">
        <v>1426084</v>
      </c>
      <c r="L69" s="7" t="s">
        <v>277</v>
      </c>
      <c r="M69" s="68">
        <v>3220500381111</v>
      </c>
      <c r="N69" s="74">
        <v>812953149</v>
      </c>
    </row>
    <row r="70" spans="1:14" x14ac:dyDescent="0.2">
      <c r="A70" s="80"/>
      <c r="B70" s="6"/>
      <c r="C70" s="14">
        <v>68</v>
      </c>
      <c r="D70" s="17">
        <v>8</v>
      </c>
      <c r="E70" s="8" t="s">
        <v>44</v>
      </c>
      <c r="F70" s="8" t="s">
        <v>11</v>
      </c>
      <c r="G70" s="17">
        <v>5</v>
      </c>
      <c r="H70" s="8" t="s">
        <v>265</v>
      </c>
      <c r="I70" s="17">
        <v>48</v>
      </c>
      <c r="J70" s="17">
        <v>182968</v>
      </c>
      <c r="K70" s="17">
        <v>1431209</v>
      </c>
      <c r="L70" s="8" t="s">
        <v>278</v>
      </c>
      <c r="M70" s="69">
        <v>3220500324592</v>
      </c>
      <c r="N70" s="75">
        <v>890110529</v>
      </c>
    </row>
    <row r="71" spans="1:14" x14ac:dyDescent="0.2">
      <c r="A71" s="80"/>
      <c r="B71" s="6"/>
      <c r="C71" s="14">
        <v>69</v>
      </c>
      <c r="D71" s="16">
        <v>9</v>
      </c>
      <c r="E71" s="7" t="s">
        <v>45</v>
      </c>
      <c r="F71" s="7" t="s">
        <v>12</v>
      </c>
      <c r="G71" s="16">
        <v>8</v>
      </c>
      <c r="H71" s="7" t="s">
        <v>265</v>
      </c>
      <c r="I71" s="16">
        <v>48</v>
      </c>
      <c r="J71" s="16">
        <v>179151</v>
      </c>
      <c r="K71" s="16">
        <v>1424788</v>
      </c>
      <c r="L71" s="7" t="s">
        <v>279</v>
      </c>
      <c r="M71" s="68">
        <v>3220100094077</v>
      </c>
      <c r="N71" s="74">
        <v>898315483</v>
      </c>
    </row>
    <row r="72" spans="1:14" x14ac:dyDescent="0.2">
      <c r="A72" s="80"/>
      <c r="B72" s="6"/>
      <c r="C72" s="14">
        <v>70</v>
      </c>
      <c r="D72" s="17">
        <v>10</v>
      </c>
      <c r="E72" s="8" t="s">
        <v>26</v>
      </c>
      <c r="F72" s="8" t="s">
        <v>20</v>
      </c>
      <c r="G72" s="17">
        <v>8</v>
      </c>
      <c r="H72" s="8" t="s">
        <v>265</v>
      </c>
      <c r="I72" s="17">
        <v>48</v>
      </c>
      <c r="J72" s="17">
        <v>178301</v>
      </c>
      <c r="K72" s="17">
        <v>1425877</v>
      </c>
      <c r="L72" s="8" t="s">
        <v>280</v>
      </c>
      <c r="M72" s="69">
        <v>5300100012734</v>
      </c>
      <c r="N72" s="75">
        <v>890650648</v>
      </c>
    </row>
    <row r="73" spans="1:14" x14ac:dyDescent="0.2">
      <c r="A73" s="80"/>
      <c r="B73" s="6"/>
      <c r="C73" s="14">
        <v>71</v>
      </c>
      <c r="D73" s="16">
        <v>11</v>
      </c>
      <c r="E73" s="7" t="s">
        <v>281</v>
      </c>
      <c r="F73" s="7" t="s">
        <v>37</v>
      </c>
      <c r="G73" s="16">
        <v>8</v>
      </c>
      <c r="H73" s="7" t="s">
        <v>265</v>
      </c>
      <c r="I73" s="16">
        <v>48</v>
      </c>
      <c r="J73" s="16">
        <v>180040</v>
      </c>
      <c r="K73" s="16">
        <v>1424428</v>
      </c>
      <c r="L73" s="7" t="s">
        <v>282</v>
      </c>
      <c r="M73" s="68">
        <v>3500900111232</v>
      </c>
      <c r="N73" s="74">
        <v>970681971</v>
      </c>
    </row>
    <row r="74" spans="1:14" x14ac:dyDescent="0.2">
      <c r="A74" s="80"/>
      <c r="B74" s="6"/>
      <c r="C74" s="14">
        <v>72</v>
      </c>
      <c r="D74" s="17">
        <v>12</v>
      </c>
      <c r="E74" s="8" t="s">
        <v>283</v>
      </c>
      <c r="F74" s="8" t="s">
        <v>11</v>
      </c>
      <c r="G74" s="17">
        <v>7</v>
      </c>
      <c r="H74" s="8" t="s">
        <v>274</v>
      </c>
      <c r="I74" s="17">
        <v>47</v>
      </c>
      <c r="J74" s="17">
        <v>825211</v>
      </c>
      <c r="K74" s="17">
        <v>1434077</v>
      </c>
      <c r="L74" s="8" t="s">
        <v>284</v>
      </c>
      <c r="M74" s="69">
        <v>3210100012917</v>
      </c>
      <c r="N74" s="75">
        <v>811777693</v>
      </c>
    </row>
    <row r="75" spans="1:14" x14ac:dyDescent="0.2">
      <c r="A75" s="80"/>
      <c r="B75" s="6"/>
      <c r="C75" s="14">
        <v>73</v>
      </c>
      <c r="D75" s="16">
        <v>13</v>
      </c>
      <c r="E75" s="7" t="s">
        <v>285</v>
      </c>
      <c r="F75" s="7" t="s">
        <v>24</v>
      </c>
      <c r="G75" s="16">
        <v>8</v>
      </c>
      <c r="H75" s="7" t="s">
        <v>262</v>
      </c>
      <c r="I75" s="16">
        <v>48</v>
      </c>
      <c r="J75" s="16">
        <v>186969</v>
      </c>
      <c r="K75" s="16">
        <v>1418088</v>
      </c>
      <c r="L75" s="7" t="s">
        <v>286</v>
      </c>
      <c r="M75" s="68">
        <v>3220500290931</v>
      </c>
      <c r="N75" s="74">
        <v>972325908</v>
      </c>
    </row>
    <row r="76" spans="1:14" x14ac:dyDescent="0.2">
      <c r="A76" s="80"/>
      <c r="B76" s="6" t="s">
        <v>287</v>
      </c>
      <c r="C76" s="14">
        <v>74</v>
      </c>
      <c r="D76" s="16">
        <v>1</v>
      </c>
      <c r="E76" s="7" t="s">
        <v>288</v>
      </c>
      <c r="F76" s="7" t="s">
        <v>11</v>
      </c>
      <c r="G76" s="16">
        <v>7</v>
      </c>
      <c r="H76" s="7" t="s">
        <v>289</v>
      </c>
      <c r="I76" s="16">
        <v>48</v>
      </c>
      <c r="J76" s="16">
        <v>206577</v>
      </c>
      <c r="K76" s="16">
        <v>1423926</v>
      </c>
      <c r="L76" s="7" t="s">
        <v>290</v>
      </c>
      <c r="M76" s="68">
        <v>3200200044136</v>
      </c>
      <c r="N76" s="74">
        <v>868405020</v>
      </c>
    </row>
    <row r="77" spans="1:14" x14ac:dyDescent="0.2">
      <c r="A77" s="80"/>
      <c r="B77" s="6"/>
      <c r="C77" s="14">
        <v>75</v>
      </c>
      <c r="D77" s="17">
        <v>2</v>
      </c>
      <c r="E77" s="8" t="s">
        <v>291</v>
      </c>
      <c r="F77" s="8" t="s">
        <v>12</v>
      </c>
      <c r="G77" s="17">
        <v>1</v>
      </c>
      <c r="H77" s="8" t="s">
        <v>292</v>
      </c>
      <c r="I77" s="17">
        <v>48</v>
      </c>
      <c r="J77" s="17">
        <v>226400</v>
      </c>
      <c r="K77" s="17">
        <v>1439202</v>
      </c>
      <c r="L77" s="8" t="s">
        <v>293</v>
      </c>
      <c r="M77" s="69">
        <v>3200200044136</v>
      </c>
      <c r="N77" s="75">
        <v>806061420</v>
      </c>
    </row>
    <row r="78" spans="1:14" x14ac:dyDescent="0.2">
      <c r="A78" s="80"/>
      <c r="B78" s="6"/>
      <c r="C78" s="14">
        <v>76</v>
      </c>
      <c r="D78" s="16">
        <v>3</v>
      </c>
      <c r="E78" s="7" t="s">
        <v>294</v>
      </c>
      <c r="F78" s="7" t="s">
        <v>12</v>
      </c>
      <c r="G78" s="16">
        <v>6</v>
      </c>
      <c r="H78" s="7" t="s">
        <v>295</v>
      </c>
      <c r="I78" s="16">
        <v>48</v>
      </c>
      <c r="J78" s="16">
        <v>219982</v>
      </c>
      <c r="K78" s="16">
        <v>1443738</v>
      </c>
      <c r="L78" s="7" t="s">
        <v>296</v>
      </c>
      <c r="M78" s="68">
        <v>3220400098230</v>
      </c>
      <c r="N78" s="74">
        <v>899343864</v>
      </c>
    </row>
    <row r="79" spans="1:14" x14ac:dyDescent="0.2">
      <c r="A79" s="80"/>
      <c r="B79" s="6"/>
      <c r="C79" s="14">
        <v>77</v>
      </c>
      <c r="D79" s="17">
        <v>4</v>
      </c>
      <c r="E79" s="8" t="s">
        <v>297</v>
      </c>
      <c r="F79" s="8" t="s">
        <v>20</v>
      </c>
      <c r="G79" s="17">
        <v>6</v>
      </c>
      <c r="H79" s="8" t="s">
        <v>287</v>
      </c>
      <c r="I79" s="17">
        <v>48</v>
      </c>
      <c r="J79" s="17">
        <v>214689</v>
      </c>
      <c r="K79" s="17">
        <v>1429505</v>
      </c>
      <c r="L79" s="8" t="s">
        <v>298</v>
      </c>
      <c r="M79" s="69">
        <v>3220400493082</v>
      </c>
      <c r="N79" s="75">
        <v>860787712</v>
      </c>
    </row>
    <row r="80" spans="1:14" x14ac:dyDescent="0.2">
      <c r="A80" s="80"/>
      <c r="B80" s="6"/>
      <c r="C80" s="14">
        <v>78</v>
      </c>
      <c r="D80" s="16">
        <v>5</v>
      </c>
      <c r="E80" s="7" t="s">
        <v>299</v>
      </c>
      <c r="F80" s="7" t="s">
        <v>20</v>
      </c>
      <c r="G80" s="16">
        <v>6</v>
      </c>
      <c r="H80" s="7" t="s">
        <v>287</v>
      </c>
      <c r="I80" s="16">
        <v>48</v>
      </c>
      <c r="J80" s="16">
        <v>214456</v>
      </c>
      <c r="K80" s="16">
        <v>1429205</v>
      </c>
      <c r="L80" s="7" t="s">
        <v>300</v>
      </c>
      <c r="M80" s="68">
        <v>2220500016351</v>
      </c>
      <c r="N80" s="74">
        <v>622592802</v>
      </c>
    </row>
    <row r="81" spans="1:14" x14ac:dyDescent="0.2">
      <c r="A81" s="80"/>
      <c r="B81" s="6"/>
      <c r="C81" s="14">
        <v>79</v>
      </c>
      <c r="D81" s="17">
        <v>6</v>
      </c>
      <c r="E81" s="8" t="s">
        <v>301</v>
      </c>
      <c r="F81" s="8" t="s">
        <v>24</v>
      </c>
      <c r="G81" s="17">
        <v>2</v>
      </c>
      <c r="H81" s="8" t="s">
        <v>289</v>
      </c>
      <c r="I81" s="17">
        <v>48</v>
      </c>
      <c r="J81" s="17">
        <v>203979</v>
      </c>
      <c r="K81" s="17">
        <v>1435412</v>
      </c>
      <c r="L81" s="8" t="s">
        <v>302</v>
      </c>
      <c r="M81" s="69">
        <v>3220400032859</v>
      </c>
      <c r="N81" s="75">
        <v>800921832</v>
      </c>
    </row>
    <row r="82" spans="1:14" x14ac:dyDescent="0.2">
      <c r="A82" s="80"/>
      <c r="B82" s="6"/>
      <c r="C82" s="14">
        <v>80</v>
      </c>
      <c r="D82" s="16">
        <v>7</v>
      </c>
      <c r="E82" s="7" t="s">
        <v>303</v>
      </c>
      <c r="F82" s="7" t="s">
        <v>51</v>
      </c>
      <c r="G82" s="16">
        <v>7</v>
      </c>
      <c r="H82" s="7" t="s">
        <v>295</v>
      </c>
      <c r="I82" s="16">
        <v>48</v>
      </c>
      <c r="J82" s="16">
        <v>205652</v>
      </c>
      <c r="K82" s="16">
        <v>1436229</v>
      </c>
      <c r="L82" s="7" t="s">
        <v>304</v>
      </c>
      <c r="M82" s="68">
        <v>3320500167071</v>
      </c>
      <c r="N82" s="74">
        <v>847087889</v>
      </c>
    </row>
    <row r="83" spans="1:14" x14ac:dyDescent="0.2">
      <c r="A83" s="80"/>
      <c r="B83" s="6"/>
      <c r="C83" s="14">
        <v>81</v>
      </c>
      <c r="D83" s="17">
        <v>8</v>
      </c>
      <c r="E83" s="8" t="s">
        <v>305</v>
      </c>
      <c r="F83" s="8" t="s">
        <v>20</v>
      </c>
      <c r="G83" s="17">
        <v>6</v>
      </c>
      <c r="H83" s="8" t="s">
        <v>295</v>
      </c>
      <c r="I83" s="17">
        <v>48</v>
      </c>
      <c r="J83" s="17">
        <v>219926</v>
      </c>
      <c r="K83" s="17">
        <v>1444030</v>
      </c>
      <c r="L83" s="8" t="s">
        <v>306</v>
      </c>
      <c r="M83" s="69">
        <v>1229900026493</v>
      </c>
      <c r="N83" s="75">
        <v>810014917</v>
      </c>
    </row>
    <row r="84" spans="1:14" x14ac:dyDescent="0.2">
      <c r="A84" s="80"/>
      <c r="B84" s="6"/>
      <c r="C84" s="14">
        <v>82</v>
      </c>
      <c r="D84" s="16">
        <v>9</v>
      </c>
      <c r="E84" s="7" t="s">
        <v>307</v>
      </c>
      <c r="F84" s="7" t="s">
        <v>20</v>
      </c>
      <c r="G84" s="16">
        <v>4</v>
      </c>
      <c r="H84" s="7" t="s">
        <v>292</v>
      </c>
      <c r="I84" s="16">
        <v>48</v>
      </c>
      <c r="J84" s="16">
        <v>222471</v>
      </c>
      <c r="K84" s="16">
        <v>1446694</v>
      </c>
      <c r="L84" s="7" t="s">
        <v>308</v>
      </c>
      <c r="M84" s="68">
        <v>5320690036823</v>
      </c>
      <c r="N84" s="74">
        <v>879420803</v>
      </c>
    </row>
    <row r="85" spans="1:14" x14ac:dyDescent="0.2">
      <c r="A85" s="80"/>
      <c r="B85" s="6"/>
      <c r="C85" s="14">
        <v>83</v>
      </c>
      <c r="D85" s="17">
        <v>10</v>
      </c>
      <c r="E85" s="8" t="s">
        <v>309</v>
      </c>
      <c r="F85" s="8" t="s">
        <v>27</v>
      </c>
      <c r="G85" s="17">
        <v>6</v>
      </c>
      <c r="H85" s="8" t="s">
        <v>287</v>
      </c>
      <c r="I85" s="17">
        <v>48</v>
      </c>
      <c r="J85" s="17">
        <v>214628</v>
      </c>
      <c r="K85" s="17">
        <v>1429340</v>
      </c>
      <c r="L85" s="8" t="s">
        <v>310</v>
      </c>
      <c r="M85" s="69">
        <v>3101701213463</v>
      </c>
      <c r="N85" s="75">
        <v>861417387</v>
      </c>
    </row>
    <row r="86" spans="1:14" x14ac:dyDescent="0.2">
      <c r="A86" s="80"/>
      <c r="B86" s="6"/>
      <c r="C86" s="14">
        <v>84</v>
      </c>
      <c r="D86" s="16">
        <v>11</v>
      </c>
      <c r="E86" s="7" t="s">
        <v>311</v>
      </c>
      <c r="F86" s="7" t="s">
        <v>27</v>
      </c>
      <c r="G86" s="16">
        <v>4</v>
      </c>
      <c r="H86" s="7" t="s">
        <v>295</v>
      </c>
      <c r="I86" s="16">
        <v>48</v>
      </c>
      <c r="J86" s="16">
        <v>217151</v>
      </c>
      <c r="K86" s="16">
        <v>1447273</v>
      </c>
      <c r="L86" s="7" t="s">
        <v>312</v>
      </c>
      <c r="M86" s="68">
        <v>3220400109827</v>
      </c>
      <c r="N86" s="74">
        <v>819285137</v>
      </c>
    </row>
    <row r="87" spans="1:14" x14ac:dyDescent="0.2">
      <c r="A87" s="80"/>
      <c r="B87" s="6"/>
      <c r="C87" s="14">
        <v>85</v>
      </c>
      <c r="D87" s="17">
        <v>12</v>
      </c>
      <c r="E87" s="8" t="s">
        <v>313</v>
      </c>
      <c r="F87" s="8" t="s">
        <v>17</v>
      </c>
      <c r="G87" s="17">
        <v>2</v>
      </c>
      <c r="H87" s="8" t="s">
        <v>295</v>
      </c>
      <c r="I87" s="17">
        <v>48</v>
      </c>
      <c r="J87" s="17">
        <v>216667</v>
      </c>
      <c r="K87" s="17">
        <v>1442810</v>
      </c>
      <c r="L87" s="8" t="s">
        <v>314</v>
      </c>
      <c r="M87" s="69">
        <v>3220400072494</v>
      </c>
      <c r="N87" s="75">
        <v>860938732</v>
      </c>
    </row>
    <row r="88" spans="1:14" x14ac:dyDescent="0.2">
      <c r="A88" s="80"/>
      <c r="B88" s="6"/>
      <c r="C88" s="14">
        <v>86</v>
      </c>
      <c r="D88" s="16">
        <v>13</v>
      </c>
      <c r="E88" s="7" t="s">
        <v>315</v>
      </c>
      <c r="F88" s="7" t="s">
        <v>27</v>
      </c>
      <c r="G88" s="16">
        <v>3</v>
      </c>
      <c r="H88" s="7" t="s">
        <v>292</v>
      </c>
      <c r="I88" s="16">
        <v>48</v>
      </c>
      <c r="J88" s="16">
        <v>224435</v>
      </c>
      <c r="K88" s="16">
        <v>1442534</v>
      </c>
      <c r="L88" s="7" t="s">
        <v>316</v>
      </c>
      <c r="M88" s="68">
        <v>3220400078310</v>
      </c>
      <c r="N88" s="74">
        <v>95416353</v>
      </c>
    </row>
    <row r="89" spans="1:14" x14ac:dyDescent="0.2">
      <c r="A89" s="80"/>
      <c r="B89" s="6"/>
      <c r="C89" s="14">
        <v>87</v>
      </c>
      <c r="D89" s="17">
        <v>14</v>
      </c>
      <c r="E89" s="8" t="s">
        <v>317</v>
      </c>
      <c r="F89" s="8" t="s">
        <v>27</v>
      </c>
      <c r="G89" s="17">
        <v>6</v>
      </c>
      <c r="H89" s="8" t="s">
        <v>318</v>
      </c>
      <c r="I89" s="17">
        <v>48</v>
      </c>
      <c r="J89" s="17">
        <v>225578</v>
      </c>
      <c r="K89" s="17">
        <v>1431651</v>
      </c>
      <c r="L89" s="8" t="s">
        <v>319</v>
      </c>
      <c r="M89" s="69">
        <v>3220400472620</v>
      </c>
      <c r="N89" s="75">
        <v>899333755</v>
      </c>
    </row>
    <row r="90" spans="1:14" x14ac:dyDescent="0.2">
      <c r="A90" s="80"/>
      <c r="B90" s="6" t="s">
        <v>320</v>
      </c>
      <c r="C90" s="14">
        <v>88</v>
      </c>
      <c r="D90" s="16">
        <v>1</v>
      </c>
      <c r="E90" s="7" t="s">
        <v>321</v>
      </c>
      <c r="F90" s="7" t="s">
        <v>12</v>
      </c>
      <c r="G90" s="16">
        <v>7</v>
      </c>
      <c r="H90" s="7" t="s">
        <v>322</v>
      </c>
      <c r="I90" s="16">
        <v>47</v>
      </c>
      <c r="J90" s="16">
        <v>809594.7</v>
      </c>
      <c r="K90" s="16">
        <v>1438994.5</v>
      </c>
      <c r="L90" s="7" t="s">
        <v>323</v>
      </c>
      <c r="M90" s="68">
        <v>3220300737249</v>
      </c>
      <c r="N90" s="74">
        <v>871340171</v>
      </c>
    </row>
    <row r="91" spans="1:14" x14ac:dyDescent="0.2">
      <c r="A91" s="80"/>
      <c r="B91" s="6"/>
      <c r="C91" s="14">
        <v>89</v>
      </c>
      <c r="D91" s="17">
        <v>2</v>
      </c>
      <c r="E91" s="8" t="s">
        <v>324</v>
      </c>
      <c r="F91" s="8" t="s">
        <v>12</v>
      </c>
      <c r="G91" s="17">
        <v>4</v>
      </c>
      <c r="H91" s="8" t="s">
        <v>325</v>
      </c>
      <c r="I91" s="17">
        <v>47</v>
      </c>
      <c r="J91" s="17">
        <v>819106</v>
      </c>
      <c r="K91" s="17">
        <v>1443735</v>
      </c>
      <c r="L91" s="8" t="s">
        <v>326</v>
      </c>
      <c r="M91" s="69">
        <v>3220300487854</v>
      </c>
      <c r="N91" s="75">
        <v>822161800</v>
      </c>
    </row>
    <row r="92" spans="1:14" x14ac:dyDescent="0.2">
      <c r="A92" s="80"/>
      <c r="B92" s="6"/>
      <c r="C92" s="14">
        <v>90</v>
      </c>
      <c r="D92" s="16">
        <v>3</v>
      </c>
      <c r="E92" s="7" t="s">
        <v>327</v>
      </c>
      <c r="F92" s="7" t="s">
        <v>12</v>
      </c>
      <c r="G92" s="16">
        <v>12</v>
      </c>
      <c r="H92" s="7" t="s">
        <v>328</v>
      </c>
      <c r="I92" s="16">
        <v>47</v>
      </c>
      <c r="J92" s="16">
        <v>800678</v>
      </c>
      <c r="K92" s="16">
        <v>1456241</v>
      </c>
      <c r="L92" s="7" t="s">
        <v>329</v>
      </c>
      <c r="M92" s="68">
        <v>3330800638346</v>
      </c>
      <c r="N92" s="74">
        <v>843474305</v>
      </c>
    </row>
    <row r="93" spans="1:14" x14ac:dyDescent="0.2">
      <c r="A93" s="80"/>
      <c r="B93" s="6"/>
      <c r="C93" s="14">
        <v>91</v>
      </c>
      <c r="D93" s="17">
        <v>4</v>
      </c>
      <c r="E93" s="8" t="s">
        <v>44</v>
      </c>
      <c r="F93" s="8" t="s">
        <v>11</v>
      </c>
      <c r="G93" s="17">
        <v>4</v>
      </c>
      <c r="H93" s="8" t="s">
        <v>325</v>
      </c>
      <c r="I93" s="17">
        <v>47</v>
      </c>
      <c r="J93" s="17">
        <v>819106</v>
      </c>
      <c r="K93" s="17">
        <v>1443735</v>
      </c>
      <c r="L93" s="8" t="s">
        <v>330</v>
      </c>
      <c r="M93" s="69">
        <v>3321000267573</v>
      </c>
      <c r="N93" s="75">
        <v>871316808</v>
      </c>
    </row>
    <row r="94" spans="1:14" x14ac:dyDescent="0.2">
      <c r="A94" s="80"/>
      <c r="B94" s="6"/>
      <c r="C94" s="14">
        <v>92</v>
      </c>
      <c r="D94" s="16">
        <v>5</v>
      </c>
      <c r="E94" s="7" t="s">
        <v>39</v>
      </c>
      <c r="F94" s="7" t="s">
        <v>20</v>
      </c>
      <c r="G94" s="16">
        <v>16</v>
      </c>
      <c r="H94" s="7" t="s">
        <v>325</v>
      </c>
      <c r="I94" s="16">
        <v>47</v>
      </c>
      <c r="J94" s="16">
        <v>816964</v>
      </c>
      <c r="K94" s="16">
        <v>1444298</v>
      </c>
      <c r="L94" s="7" t="s">
        <v>331</v>
      </c>
      <c r="M94" s="68">
        <v>3220300494966</v>
      </c>
      <c r="N94" s="74">
        <v>892472805</v>
      </c>
    </row>
    <row r="95" spans="1:14" x14ac:dyDescent="0.2">
      <c r="A95" s="80"/>
      <c r="B95" s="6"/>
      <c r="C95" s="14">
        <v>93</v>
      </c>
      <c r="D95" s="17">
        <v>6</v>
      </c>
      <c r="E95" s="8" t="s">
        <v>332</v>
      </c>
      <c r="F95" s="8" t="s">
        <v>31</v>
      </c>
      <c r="G95" s="17">
        <v>18</v>
      </c>
      <c r="H95" s="8" t="s">
        <v>325</v>
      </c>
      <c r="I95" s="17">
        <v>47</v>
      </c>
      <c r="J95" s="17">
        <v>819504</v>
      </c>
      <c r="K95" s="17">
        <v>1451074</v>
      </c>
      <c r="L95" s="8" t="s">
        <v>333</v>
      </c>
      <c r="M95" s="69">
        <v>3210500622518</v>
      </c>
      <c r="N95" s="75">
        <v>843485098</v>
      </c>
    </row>
    <row r="96" spans="1:14" x14ac:dyDescent="0.2">
      <c r="A96" s="80"/>
      <c r="B96" s="6"/>
      <c r="C96" s="14">
        <v>94</v>
      </c>
      <c r="D96" s="16">
        <v>7</v>
      </c>
      <c r="E96" s="7" t="s">
        <v>334</v>
      </c>
      <c r="F96" s="7" t="s">
        <v>31</v>
      </c>
      <c r="G96" s="16">
        <v>19</v>
      </c>
      <c r="H96" s="7" t="s">
        <v>320</v>
      </c>
      <c r="I96" s="16">
        <v>47</v>
      </c>
      <c r="J96" s="16">
        <v>816082</v>
      </c>
      <c r="K96" s="16">
        <v>1438656</v>
      </c>
      <c r="L96" s="7" t="s">
        <v>335</v>
      </c>
      <c r="M96" s="68">
        <v>5210500005850</v>
      </c>
      <c r="N96" s="74">
        <v>819842355</v>
      </c>
    </row>
    <row r="97" spans="1:14" x14ac:dyDescent="0.2">
      <c r="A97" s="80"/>
      <c r="B97" s="6"/>
      <c r="C97" s="14">
        <v>95</v>
      </c>
      <c r="D97" s="17">
        <v>8</v>
      </c>
      <c r="E97" s="8" t="s">
        <v>336</v>
      </c>
      <c r="F97" s="8" t="s">
        <v>61</v>
      </c>
      <c r="G97" s="17">
        <v>12</v>
      </c>
      <c r="H97" s="8" t="s">
        <v>320</v>
      </c>
      <c r="I97" s="17">
        <v>47</v>
      </c>
      <c r="J97" s="17">
        <v>819515</v>
      </c>
      <c r="K97" s="17">
        <v>1434579</v>
      </c>
      <c r="L97" s="8" t="s">
        <v>337</v>
      </c>
      <c r="M97" s="69">
        <v>3101401304668</v>
      </c>
      <c r="N97" s="75">
        <v>819842355</v>
      </c>
    </row>
    <row r="98" spans="1:14" x14ac:dyDescent="0.2">
      <c r="A98" s="79"/>
      <c r="B98" s="6"/>
      <c r="C98" s="14">
        <v>96</v>
      </c>
      <c r="D98" s="16">
        <v>9</v>
      </c>
      <c r="E98" s="7" t="s">
        <v>338</v>
      </c>
      <c r="F98" s="7" t="s">
        <v>31</v>
      </c>
      <c r="G98" s="16">
        <v>1</v>
      </c>
      <c r="H98" s="7" t="s">
        <v>325</v>
      </c>
      <c r="I98" s="16">
        <v>47</v>
      </c>
      <c r="J98" s="16">
        <v>822953</v>
      </c>
      <c r="K98" s="16">
        <v>1455336</v>
      </c>
      <c r="L98" s="7" t="s">
        <v>339</v>
      </c>
      <c r="M98" s="68">
        <v>3411800377577</v>
      </c>
      <c r="N98" s="74">
        <v>623610683</v>
      </c>
    </row>
    <row r="99" spans="1:14" x14ac:dyDescent="0.2">
      <c r="A99" s="80"/>
      <c r="B99" s="6"/>
      <c r="C99" s="14">
        <v>97</v>
      </c>
      <c r="D99" s="17">
        <v>10</v>
      </c>
      <c r="E99" s="8" t="s">
        <v>340</v>
      </c>
      <c r="F99" s="8" t="s">
        <v>27</v>
      </c>
      <c r="G99" s="17">
        <v>10</v>
      </c>
      <c r="H99" s="8" t="s">
        <v>320</v>
      </c>
      <c r="I99" s="17">
        <v>47</v>
      </c>
      <c r="J99" s="17">
        <v>816211</v>
      </c>
      <c r="K99" s="17">
        <v>1430057</v>
      </c>
      <c r="L99" s="8" t="s">
        <v>341</v>
      </c>
      <c r="M99" s="69">
        <v>3210100821441</v>
      </c>
      <c r="N99" s="75">
        <v>988705811</v>
      </c>
    </row>
    <row r="100" spans="1:14" x14ac:dyDescent="0.2">
      <c r="A100" s="80"/>
      <c r="B100" s="6" t="s">
        <v>342</v>
      </c>
      <c r="C100" s="14">
        <v>98</v>
      </c>
      <c r="D100" s="16">
        <v>1</v>
      </c>
      <c r="E100" s="7" t="s">
        <v>343</v>
      </c>
      <c r="F100" s="7" t="s">
        <v>27</v>
      </c>
      <c r="G100" s="16">
        <v>1</v>
      </c>
      <c r="H100" s="7" t="s">
        <v>344</v>
      </c>
      <c r="I100" s="16">
        <v>48</v>
      </c>
      <c r="J100" s="16">
        <v>195197</v>
      </c>
      <c r="K100" s="16">
        <v>1466146</v>
      </c>
      <c r="L100" s="7" t="s">
        <v>345</v>
      </c>
      <c r="M100" s="68">
        <v>3220300537885</v>
      </c>
      <c r="N100" s="74">
        <v>848707040</v>
      </c>
    </row>
    <row r="101" spans="1:14" x14ac:dyDescent="0.2">
      <c r="A101" s="80"/>
      <c r="B101" s="6"/>
      <c r="C101" s="14">
        <v>99</v>
      </c>
      <c r="D101" s="17">
        <v>2</v>
      </c>
      <c r="E101" s="8" t="s">
        <v>346</v>
      </c>
      <c r="F101" s="8" t="s">
        <v>12</v>
      </c>
      <c r="G101" s="17">
        <v>2</v>
      </c>
      <c r="H101" s="8" t="s">
        <v>344</v>
      </c>
      <c r="I101" s="17">
        <v>48</v>
      </c>
      <c r="J101" s="17">
        <v>199692</v>
      </c>
      <c r="K101" s="17">
        <v>1467129</v>
      </c>
      <c r="L101" s="8" t="s">
        <v>347</v>
      </c>
      <c r="M101" s="69">
        <v>3220400409375</v>
      </c>
      <c r="N101" s="75">
        <v>895467942</v>
      </c>
    </row>
    <row r="102" spans="1:14" x14ac:dyDescent="0.2">
      <c r="A102" s="80"/>
      <c r="B102" s="6"/>
      <c r="C102" s="14">
        <v>100</v>
      </c>
      <c r="D102" s="16">
        <v>3</v>
      </c>
      <c r="E102" s="7" t="s">
        <v>348</v>
      </c>
      <c r="F102" s="7" t="s">
        <v>11</v>
      </c>
      <c r="G102" s="16">
        <v>2</v>
      </c>
      <c r="H102" s="7" t="s">
        <v>344</v>
      </c>
      <c r="I102" s="16">
        <v>48</v>
      </c>
      <c r="J102" s="16">
        <v>199692</v>
      </c>
      <c r="K102" s="16">
        <v>1467129</v>
      </c>
      <c r="L102" s="7" t="s">
        <v>349</v>
      </c>
      <c r="M102" s="68">
        <v>3220400368563</v>
      </c>
      <c r="N102" s="74">
        <v>818630047</v>
      </c>
    </row>
    <row r="103" spans="1:14" x14ac:dyDescent="0.2">
      <c r="A103" s="80"/>
      <c r="B103" s="6"/>
      <c r="C103" s="14">
        <v>101</v>
      </c>
      <c r="D103" s="17">
        <v>4</v>
      </c>
      <c r="E103" s="8" t="s">
        <v>350</v>
      </c>
      <c r="F103" s="8" t="s">
        <v>37</v>
      </c>
      <c r="G103" s="17">
        <v>1</v>
      </c>
      <c r="H103" s="8" t="s">
        <v>344</v>
      </c>
      <c r="I103" s="17">
        <v>48</v>
      </c>
      <c r="J103" s="17">
        <v>195336</v>
      </c>
      <c r="K103" s="17">
        <v>1464598</v>
      </c>
      <c r="L103" s="8" t="s">
        <v>351</v>
      </c>
      <c r="M103" s="69">
        <v>3300800699965</v>
      </c>
      <c r="N103" s="75">
        <v>843515198</v>
      </c>
    </row>
    <row r="104" spans="1:14" x14ac:dyDescent="0.2">
      <c r="A104" s="80"/>
      <c r="B104" s="6"/>
      <c r="C104" s="14">
        <v>102</v>
      </c>
      <c r="D104" s="16">
        <v>5</v>
      </c>
      <c r="E104" s="7" t="s">
        <v>352</v>
      </c>
      <c r="F104" s="7" t="s">
        <v>15</v>
      </c>
      <c r="G104" s="16">
        <v>5</v>
      </c>
      <c r="H104" s="7" t="s">
        <v>353</v>
      </c>
      <c r="I104" s="16">
        <v>48</v>
      </c>
      <c r="J104" s="16">
        <v>211487</v>
      </c>
      <c r="K104" s="16">
        <v>1465358</v>
      </c>
      <c r="L104" s="7" t="s">
        <v>354</v>
      </c>
      <c r="M104" s="68">
        <v>3220400150461</v>
      </c>
      <c r="N104" s="74">
        <v>811550628</v>
      </c>
    </row>
    <row r="105" spans="1:14" x14ac:dyDescent="0.2">
      <c r="A105" s="80"/>
      <c r="B105" s="6"/>
      <c r="C105" s="14">
        <v>103</v>
      </c>
      <c r="D105" s="17">
        <v>6</v>
      </c>
      <c r="E105" s="8" t="s">
        <v>355</v>
      </c>
      <c r="F105" s="8" t="s">
        <v>27</v>
      </c>
      <c r="G105" s="17">
        <v>6</v>
      </c>
      <c r="H105" s="8" t="s">
        <v>356</v>
      </c>
      <c r="I105" s="17">
        <v>48</v>
      </c>
      <c r="J105" s="17">
        <v>191058</v>
      </c>
      <c r="K105" s="17">
        <v>1456470</v>
      </c>
      <c r="L105" s="8" t="s">
        <v>357</v>
      </c>
      <c r="M105" s="69">
        <v>3620700125484</v>
      </c>
      <c r="N105" s="75">
        <v>861555221</v>
      </c>
    </row>
    <row r="106" spans="1:14" x14ac:dyDescent="0.2">
      <c r="A106" s="80"/>
      <c r="B106" s="6"/>
      <c r="C106" s="14">
        <v>104</v>
      </c>
      <c r="D106" s="16">
        <v>7</v>
      </c>
      <c r="E106" s="7" t="s">
        <v>358</v>
      </c>
      <c r="F106" s="7" t="s">
        <v>20</v>
      </c>
      <c r="G106" s="16">
        <v>16</v>
      </c>
      <c r="H106" s="7" t="s">
        <v>353</v>
      </c>
      <c r="I106" s="16">
        <v>48</v>
      </c>
      <c r="J106" s="16">
        <v>208258</v>
      </c>
      <c r="K106" s="16">
        <v>1465863</v>
      </c>
      <c r="L106" s="7" t="s">
        <v>359</v>
      </c>
      <c r="M106" s="68">
        <v>3341500822452</v>
      </c>
      <c r="N106" s="74">
        <v>899306289</v>
      </c>
    </row>
    <row r="107" spans="1:14" x14ac:dyDescent="0.2">
      <c r="A107" s="80"/>
      <c r="B107" s="6"/>
      <c r="C107" s="14">
        <v>105</v>
      </c>
      <c r="D107" s="17">
        <v>8</v>
      </c>
      <c r="E107" s="8" t="s">
        <v>360</v>
      </c>
      <c r="F107" s="8" t="s">
        <v>17</v>
      </c>
      <c r="G107" s="17">
        <v>6</v>
      </c>
      <c r="H107" s="8" t="s">
        <v>356</v>
      </c>
      <c r="I107" s="17">
        <v>48</v>
      </c>
      <c r="J107" s="17">
        <v>195466</v>
      </c>
      <c r="K107" s="17">
        <v>1458135</v>
      </c>
      <c r="L107" s="8" t="s">
        <v>361</v>
      </c>
      <c r="M107" s="69">
        <v>3220400295418</v>
      </c>
      <c r="N107" s="75">
        <v>895419258</v>
      </c>
    </row>
    <row r="108" spans="1:14" x14ac:dyDescent="0.2">
      <c r="A108" s="80"/>
      <c r="B108" s="6"/>
      <c r="C108" s="14">
        <v>106</v>
      </c>
      <c r="D108" s="16">
        <v>9</v>
      </c>
      <c r="E108" s="7" t="s">
        <v>362</v>
      </c>
      <c r="F108" s="7" t="s">
        <v>27</v>
      </c>
      <c r="G108" s="16">
        <v>3</v>
      </c>
      <c r="H108" s="7" t="s">
        <v>363</v>
      </c>
      <c r="I108" s="16">
        <v>48</v>
      </c>
      <c r="J108" s="16">
        <v>203564</v>
      </c>
      <c r="K108" s="16">
        <v>1450262</v>
      </c>
      <c r="L108" s="7" t="s">
        <v>364</v>
      </c>
      <c r="M108" s="68">
        <v>3220400532738</v>
      </c>
      <c r="N108" s="74">
        <v>924392899</v>
      </c>
    </row>
    <row r="109" spans="1:14" x14ac:dyDescent="0.2">
      <c r="A109" s="80"/>
      <c r="B109" s="6"/>
      <c r="C109" s="78">
        <v>107</v>
      </c>
      <c r="D109" s="17">
        <v>10</v>
      </c>
      <c r="E109" s="8" t="s">
        <v>362</v>
      </c>
      <c r="F109" s="8" t="s">
        <v>27</v>
      </c>
      <c r="G109" s="17">
        <v>9</v>
      </c>
      <c r="H109" s="8" t="s">
        <v>365</v>
      </c>
      <c r="I109" s="17">
        <v>48</v>
      </c>
      <c r="J109" s="17">
        <v>205137</v>
      </c>
      <c r="K109" s="17">
        <v>1452668</v>
      </c>
      <c r="L109" s="8" t="s">
        <v>366</v>
      </c>
      <c r="M109" s="69">
        <v>3490200340582</v>
      </c>
      <c r="N109" s="75">
        <v>895451281</v>
      </c>
    </row>
    <row r="110" spans="1:14" x14ac:dyDescent="0.2">
      <c r="A110" s="79" t="s">
        <v>367</v>
      </c>
      <c r="B110" s="6" t="s">
        <v>368</v>
      </c>
      <c r="C110" s="14">
        <v>1</v>
      </c>
      <c r="D110" s="16">
        <v>1</v>
      </c>
      <c r="E110" s="7" t="s">
        <v>369</v>
      </c>
      <c r="F110" s="7" t="s">
        <v>11</v>
      </c>
      <c r="G110" s="16">
        <v>13</v>
      </c>
      <c r="H110" s="7" t="s">
        <v>48</v>
      </c>
      <c r="I110" s="16">
        <v>47</v>
      </c>
      <c r="J110" s="16" t="s">
        <v>370</v>
      </c>
      <c r="K110" s="16" t="s">
        <v>371</v>
      </c>
      <c r="L110" s="7" t="s">
        <v>372</v>
      </c>
      <c r="M110" s="68">
        <v>3240100582683</v>
      </c>
      <c r="N110" s="74">
        <v>848692418</v>
      </c>
    </row>
    <row r="111" spans="1:14" x14ac:dyDescent="0.2">
      <c r="A111" s="80"/>
      <c r="B111" s="6"/>
      <c r="C111" s="14">
        <v>2</v>
      </c>
      <c r="D111" s="17">
        <v>2</v>
      </c>
      <c r="E111" s="8" t="s">
        <v>373</v>
      </c>
      <c r="F111" s="8" t="s">
        <v>12</v>
      </c>
      <c r="G111" s="17">
        <v>11</v>
      </c>
      <c r="H111" s="8" t="s">
        <v>48</v>
      </c>
      <c r="I111" s="17">
        <v>47</v>
      </c>
      <c r="J111" s="17">
        <v>716630</v>
      </c>
      <c r="K111" s="17">
        <v>1516613</v>
      </c>
      <c r="L111" s="8" t="s">
        <v>374</v>
      </c>
      <c r="M111" s="69">
        <v>3240100572368</v>
      </c>
      <c r="N111" s="75">
        <v>928861276</v>
      </c>
    </row>
    <row r="112" spans="1:14" x14ac:dyDescent="0.2">
      <c r="A112" s="80"/>
      <c r="B112" s="6"/>
      <c r="C112" s="14">
        <v>3</v>
      </c>
      <c r="D112" s="16">
        <v>3</v>
      </c>
      <c r="E112" s="7" t="s">
        <v>375</v>
      </c>
      <c r="F112" s="7" t="s">
        <v>12</v>
      </c>
      <c r="G112" s="16">
        <v>5</v>
      </c>
      <c r="H112" s="7" t="s">
        <v>376</v>
      </c>
      <c r="I112" s="16">
        <v>47</v>
      </c>
      <c r="J112" s="16">
        <v>716248</v>
      </c>
      <c r="K112" s="16">
        <v>1512726</v>
      </c>
      <c r="L112" s="7" t="s">
        <v>377</v>
      </c>
      <c r="M112" s="68">
        <v>3240100172116</v>
      </c>
      <c r="N112" s="74">
        <v>811525104</v>
      </c>
    </row>
    <row r="113" spans="1:14" x14ac:dyDescent="0.2">
      <c r="A113" s="80"/>
      <c r="B113" s="6"/>
      <c r="C113" s="14">
        <v>4</v>
      </c>
      <c r="D113" s="17">
        <v>4</v>
      </c>
      <c r="E113" s="8" t="s">
        <v>378</v>
      </c>
      <c r="F113" s="8" t="s">
        <v>25</v>
      </c>
      <c r="G113" s="17">
        <v>4</v>
      </c>
      <c r="H113" s="8" t="s">
        <v>379</v>
      </c>
      <c r="I113" s="17">
        <v>47</v>
      </c>
      <c r="J113" s="17">
        <v>708933</v>
      </c>
      <c r="K113" s="17">
        <v>1520430</v>
      </c>
      <c r="L113" s="8" t="s">
        <v>380</v>
      </c>
      <c r="M113" s="69">
        <v>3240100461851</v>
      </c>
      <c r="N113" s="75">
        <v>861255907</v>
      </c>
    </row>
    <row r="114" spans="1:14" x14ac:dyDescent="0.2">
      <c r="A114" s="80"/>
      <c r="B114" s="6"/>
      <c r="C114" s="14">
        <v>5</v>
      </c>
      <c r="D114" s="16">
        <v>5</v>
      </c>
      <c r="E114" s="7" t="s">
        <v>381</v>
      </c>
      <c r="F114" s="7" t="s">
        <v>25</v>
      </c>
      <c r="G114" s="16">
        <v>6</v>
      </c>
      <c r="H114" s="7" t="s">
        <v>382</v>
      </c>
      <c r="I114" s="16">
        <v>47</v>
      </c>
      <c r="J114" s="16">
        <v>727161</v>
      </c>
      <c r="K114" s="16">
        <v>1522233</v>
      </c>
      <c r="L114" s="7" t="s">
        <v>383</v>
      </c>
      <c r="M114" s="68">
        <v>3240100761502</v>
      </c>
      <c r="N114" s="74">
        <v>899399697</v>
      </c>
    </row>
    <row r="115" spans="1:14" x14ac:dyDescent="0.2">
      <c r="A115" s="80"/>
      <c r="B115" s="6"/>
      <c r="C115" s="14">
        <v>6</v>
      </c>
      <c r="D115" s="17">
        <v>6</v>
      </c>
      <c r="E115" s="8" t="s">
        <v>384</v>
      </c>
      <c r="F115" s="8" t="s">
        <v>25</v>
      </c>
      <c r="G115" s="17">
        <v>12</v>
      </c>
      <c r="H115" s="8" t="s">
        <v>385</v>
      </c>
      <c r="I115" s="17">
        <v>47</v>
      </c>
      <c r="J115" s="17">
        <v>709075</v>
      </c>
      <c r="K115" s="17">
        <v>1524550</v>
      </c>
      <c r="L115" s="8" t="s">
        <v>386</v>
      </c>
      <c r="M115" s="69">
        <v>3240100810511</v>
      </c>
      <c r="N115" s="75">
        <v>876181215</v>
      </c>
    </row>
    <row r="116" spans="1:14" x14ac:dyDescent="0.2">
      <c r="A116" s="80"/>
      <c r="B116" s="6"/>
      <c r="C116" s="14">
        <v>7</v>
      </c>
      <c r="D116" s="16">
        <v>7</v>
      </c>
      <c r="E116" s="7" t="s">
        <v>387</v>
      </c>
      <c r="F116" s="7" t="s">
        <v>15</v>
      </c>
      <c r="G116" s="16">
        <v>17</v>
      </c>
      <c r="H116" s="7" t="s">
        <v>388</v>
      </c>
      <c r="I116" s="16">
        <v>47</v>
      </c>
      <c r="J116" s="16">
        <v>716012</v>
      </c>
      <c r="K116" s="16">
        <v>1519996</v>
      </c>
      <c r="L116" s="7" t="s">
        <v>389</v>
      </c>
      <c r="M116" s="68">
        <v>3110101823227</v>
      </c>
      <c r="N116" s="74">
        <v>850820575</v>
      </c>
    </row>
    <row r="117" spans="1:14" x14ac:dyDescent="0.2">
      <c r="A117" s="80"/>
      <c r="B117" s="6"/>
      <c r="C117" s="14">
        <v>8</v>
      </c>
      <c r="D117" s="17">
        <v>8</v>
      </c>
      <c r="E117" s="8" t="s">
        <v>390</v>
      </c>
      <c r="F117" s="8" t="s">
        <v>13</v>
      </c>
      <c r="G117" s="17">
        <v>3</v>
      </c>
      <c r="H117" s="8" t="s">
        <v>388</v>
      </c>
      <c r="I117" s="17">
        <v>47</v>
      </c>
      <c r="J117" s="17">
        <v>718672</v>
      </c>
      <c r="K117" s="17">
        <v>1521054</v>
      </c>
      <c r="L117" s="8" t="s">
        <v>391</v>
      </c>
      <c r="M117" s="69">
        <v>3240100072197</v>
      </c>
      <c r="N117" s="75">
        <v>815759939</v>
      </c>
    </row>
    <row r="118" spans="1:14" x14ac:dyDescent="0.2">
      <c r="A118" s="80"/>
      <c r="B118" s="6"/>
      <c r="C118" s="14">
        <v>9</v>
      </c>
      <c r="D118" s="16">
        <v>9</v>
      </c>
      <c r="E118" s="7" t="s">
        <v>392</v>
      </c>
      <c r="F118" s="7" t="s">
        <v>20</v>
      </c>
      <c r="G118" s="16">
        <v>13</v>
      </c>
      <c r="H118" s="7" t="s">
        <v>393</v>
      </c>
      <c r="I118" s="16">
        <v>47</v>
      </c>
      <c r="J118" s="16">
        <v>727368</v>
      </c>
      <c r="K118" s="16">
        <v>15189454</v>
      </c>
      <c r="L118" s="7" t="s">
        <v>394</v>
      </c>
      <c r="M118" s="68">
        <v>3240100364694</v>
      </c>
      <c r="N118" s="74">
        <v>948939585</v>
      </c>
    </row>
    <row r="119" spans="1:14" x14ac:dyDescent="0.2">
      <c r="A119" s="80"/>
      <c r="B119" s="6"/>
      <c r="C119" s="14">
        <v>10</v>
      </c>
      <c r="D119" s="17">
        <v>10</v>
      </c>
      <c r="E119" s="8" t="s">
        <v>395</v>
      </c>
      <c r="F119" s="8" t="s">
        <v>14</v>
      </c>
      <c r="G119" s="17">
        <v>6</v>
      </c>
      <c r="H119" s="8" t="s">
        <v>376</v>
      </c>
      <c r="I119" s="17">
        <v>47</v>
      </c>
      <c r="J119" s="17">
        <v>719022</v>
      </c>
      <c r="K119" s="17">
        <v>1513609</v>
      </c>
      <c r="L119" s="8" t="s">
        <v>396</v>
      </c>
      <c r="M119" s="69">
        <v>3240100176952</v>
      </c>
      <c r="N119" s="75">
        <v>835987188</v>
      </c>
    </row>
    <row r="120" spans="1:14" x14ac:dyDescent="0.2">
      <c r="A120" s="80"/>
      <c r="B120" s="6"/>
      <c r="C120" s="14">
        <v>11</v>
      </c>
      <c r="D120" s="16">
        <v>11</v>
      </c>
      <c r="E120" s="7" t="s">
        <v>395</v>
      </c>
      <c r="F120" s="7" t="s">
        <v>14</v>
      </c>
      <c r="G120" s="16">
        <v>13</v>
      </c>
      <c r="H120" s="7" t="s">
        <v>48</v>
      </c>
      <c r="I120" s="16">
        <v>47</v>
      </c>
      <c r="J120" s="16">
        <v>715193</v>
      </c>
      <c r="K120" s="16">
        <v>1515976</v>
      </c>
      <c r="L120" s="7" t="s">
        <v>397</v>
      </c>
      <c r="M120" s="68">
        <v>3240100280768</v>
      </c>
      <c r="N120" s="74">
        <v>800957386</v>
      </c>
    </row>
    <row r="121" spans="1:14" x14ac:dyDescent="0.2">
      <c r="A121" s="80"/>
      <c r="B121" s="6"/>
      <c r="C121" s="14">
        <v>12</v>
      </c>
      <c r="D121" s="17">
        <v>12</v>
      </c>
      <c r="E121" s="8" t="s">
        <v>398</v>
      </c>
      <c r="F121" s="8" t="s">
        <v>14</v>
      </c>
      <c r="G121" s="17">
        <v>7</v>
      </c>
      <c r="H121" s="8" t="s">
        <v>48</v>
      </c>
      <c r="I121" s="17">
        <v>47</v>
      </c>
      <c r="J121" s="17">
        <v>712816</v>
      </c>
      <c r="K121" s="17">
        <v>1515976</v>
      </c>
      <c r="L121" s="8" t="s">
        <v>399</v>
      </c>
      <c r="M121" s="69">
        <v>3240100415361</v>
      </c>
      <c r="N121" s="75">
        <v>890761475</v>
      </c>
    </row>
    <row r="122" spans="1:14" x14ac:dyDescent="0.2">
      <c r="A122" s="80"/>
      <c r="B122" s="6"/>
      <c r="C122" s="14">
        <v>13</v>
      </c>
      <c r="D122" s="16">
        <v>13</v>
      </c>
      <c r="E122" s="7" t="s">
        <v>400</v>
      </c>
      <c r="F122" s="7" t="s">
        <v>16</v>
      </c>
      <c r="G122" s="16">
        <v>13</v>
      </c>
      <c r="H122" s="7" t="s">
        <v>48</v>
      </c>
      <c r="I122" s="16">
        <v>47</v>
      </c>
      <c r="J122" s="16">
        <v>716357</v>
      </c>
      <c r="K122" s="16">
        <v>1514486</v>
      </c>
      <c r="L122" s="7" t="s">
        <v>401</v>
      </c>
      <c r="M122" s="68"/>
      <c r="N122" s="74">
        <v>38086364</v>
      </c>
    </row>
    <row r="123" spans="1:14" x14ac:dyDescent="0.2">
      <c r="A123" s="80"/>
      <c r="B123" s="6"/>
      <c r="C123" s="14">
        <v>14</v>
      </c>
      <c r="D123" s="17">
        <v>14</v>
      </c>
      <c r="E123" s="8" t="s">
        <v>402</v>
      </c>
      <c r="F123" s="8" t="s">
        <v>20</v>
      </c>
      <c r="G123" s="17">
        <v>11</v>
      </c>
      <c r="H123" s="8" t="s">
        <v>403</v>
      </c>
      <c r="I123" s="17">
        <v>47</v>
      </c>
      <c r="J123" s="17">
        <v>723402</v>
      </c>
      <c r="K123" s="17">
        <v>1519254</v>
      </c>
      <c r="L123" s="8" t="s">
        <v>404</v>
      </c>
      <c r="M123" s="69">
        <v>3240100548744</v>
      </c>
      <c r="N123" s="75">
        <v>892105180</v>
      </c>
    </row>
    <row r="124" spans="1:14" x14ac:dyDescent="0.2">
      <c r="A124" s="80"/>
      <c r="B124" s="6"/>
      <c r="C124" s="14">
        <v>15</v>
      </c>
      <c r="D124" s="16">
        <v>15</v>
      </c>
      <c r="E124" s="7" t="s">
        <v>405</v>
      </c>
      <c r="F124" s="7" t="s">
        <v>14</v>
      </c>
      <c r="G124" s="16">
        <v>7</v>
      </c>
      <c r="H124" s="7" t="s">
        <v>48</v>
      </c>
      <c r="I124" s="16">
        <v>47</v>
      </c>
      <c r="J124" s="16">
        <v>712839</v>
      </c>
      <c r="K124" s="16">
        <v>1516409</v>
      </c>
      <c r="L124" s="7" t="s">
        <v>406</v>
      </c>
      <c r="M124" s="68">
        <v>3240100414110</v>
      </c>
      <c r="N124" s="74">
        <v>892069731</v>
      </c>
    </row>
    <row r="125" spans="1:14" x14ac:dyDescent="0.2">
      <c r="A125" s="80"/>
      <c r="B125" s="6"/>
      <c r="C125" s="14">
        <v>16</v>
      </c>
      <c r="D125" s="17">
        <v>16</v>
      </c>
      <c r="E125" s="8" t="s">
        <v>407</v>
      </c>
      <c r="F125" s="8" t="s">
        <v>20</v>
      </c>
      <c r="G125" s="17">
        <v>7</v>
      </c>
      <c r="H125" s="8" t="s">
        <v>403</v>
      </c>
      <c r="I125" s="17">
        <v>47</v>
      </c>
      <c r="J125" s="17">
        <v>721821</v>
      </c>
      <c r="K125" s="17">
        <v>1522117</v>
      </c>
      <c r="L125" s="8" t="s">
        <v>408</v>
      </c>
      <c r="M125" s="69">
        <v>1249900137341</v>
      </c>
      <c r="N125" s="75">
        <v>813056422</v>
      </c>
    </row>
    <row r="126" spans="1:14" x14ac:dyDescent="0.2">
      <c r="A126" s="80"/>
      <c r="B126" s="6"/>
      <c r="C126" s="14">
        <v>17</v>
      </c>
      <c r="D126" s="16">
        <v>17</v>
      </c>
      <c r="E126" s="7" t="s">
        <v>409</v>
      </c>
      <c r="F126" s="7" t="s">
        <v>20</v>
      </c>
      <c r="G126" s="16">
        <v>1</v>
      </c>
      <c r="H126" s="7" t="s">
        <v>410</v>
      </c>
      <c r="I126" s="16">
        <v>47</v>
      </c>
      <c r="J126" s="16">
        <v>713962</v>
      </c>
      <c r="K126" s="16">
        <v>1522882</v>
      </c>
      <c r="L126" s="7" t="s">
        <v>411</v>
      </c>
      <c r="M126" s="68">
        <v>3240100351797</v>
      </c>
      <c r="N126" s="74">
        <v>898066104</v>
      </c>
    </row>
    <row r="127" spans="1:14" x14ac:dyDescent="0.2">
      <c r="A127" s="80"/>
      <c r="B127" s="6"/>
      <c r="C127" s="14">
        <v>18</v>
      </c>
      <c r="D127" s="17">
        <v>18</v>
      </c>
      <c r="E127" s="8" t="s">
        <v>412</v>
      </c>
      <c r="F127" s="8" t="s">
        <v>17</v>
      </c>
      <c r="G127" s="17">
        <v>1</v>
      </c>
      <c r="H127" s="8" t="s">
        <v>413</v>
      </c>
      <c r="I127" s="17">
        <v>47</v>
      </c>
      <c r="J127" s="17">
        <v>727635</v>
      </c>
      <c r="K127" s="17">
        <v>1517200</v>
      </c>
      <c r="L127" s="8" t="s">
        <v>414</v>
      </c>
      <c r="M127" s="69">
        <v>3240100523105</v>
      </c>
      <c r="N127" s="75">
        <v>860760962</v>
      </c>
    </row>
    <row r="128" spans="1:14" x14ac:dyDescent="0.2">
      <c r="A128" s="80"/>
      <c r="B128" s="6"/>
      <c r="C128" s="14">
        <v>19</v>
      </c>
      <c r="D128" s="16">
        <v>19</v>
      </c>
      <c r="E128" s="7" t="s">
        <v>415</v>
      </c>
      <c r="F128" s="7" t="s">
        <v>51</v>
      </c>
      <c r="G128" s="16">
        <v>3</v>
      </c>
      <c r="H128" s="7" t="s">
        <v>416</v>
      </c>
      <c r="I128" s="16">
        <v>47</v>
      </c>
      <c r="J128" s="16">
        <v>725968</v>
      </c>
      <c r="K128" s="16">
        <v>1512065</v>
      </c>
      <c r="L128" s="7" t="s">
        <v>417</v>
      </c>
      <c r="M128" s="68">
        <v>3240100508556</v>
      </c>
      <c r="N128" s="74">
        <v>949494548</v>
      </c>
    </row>
    <row r="129" spans="1:14" x14ac:dyDescent="0.2">
      <c r="A129" s="80"/>
      <c r="B129" s="6" t="s">
        <v>418</v>
      </c>
      <c r="C129" s="14">
        <v>20</v>
      </c>
      <c r="D129" s="16">
        <v>1</v>
      </c>
      <c r="E129" s="7" t="s">
        <v>419</v>
      </c>
      <c r="F129" s="7" t="s">
        <v>11</v>
      </c>
      <c r="G129" s="16">
        <v>12</v>
      </c>
      <c r="H129" s="7" t="s">
        <v>88</v>
      </c>
      <c r="I129" s="16">
        <v>47</v>
      </c>
      <c r="J129" s="16">
        <v>740638</v>
      </c>
      <c r="K129" s="16">
        <v>1523387</v>
      </c>
      <c r="L129" s="7" t="s">
        <v>420</v>
      </c>
      <c r="M129" s="68">
        <v>3200100330366</v>
      </c>
      <c r="N129" s="74">
        <v>870140801</v>
      </c>
    </row>
    <row r="130" spans="1:14" x14ac:dyDescent="0.2">
      <c r="A130" s="80"/>
      <c r="B130" s="6"/>
      <c r="C130" s="14">
        <v>21</v>
      </c>
      <c r="D130" s="17">
        <v>2</v>
      </c>
      <c r="E130" s="8" t="s">
        <v>45</v>
      </c>
      <c r="F130" s="8" t="s">
        <v>12</v>
      </c>
      <c r="G130" s="17">
        <v>12</v>
      </c>
      <c r="H130" s="8" t="s">
        <v>88</v>
      </c>
      <c r="I130" s="17">
        <v>47</v>
      </c>
      <c r="J130" s="17">
        <v>740296</v>
      </c>
      <c r="K130" s="17">
        <v>1523077</v>
      </c>
      <c r="L130" s="8" t="s">
        <v>421</v>
      </c>
      <c r="M130" s="69">
        <v>3240200292571</v>
      </c>
      <c r="N130" s="75">
        <v>816190094</v>
      </c>
    </row>
    <row r="131" spans="1:14" x14ac:dyDescent="0.2">
      <c r="A131" s="80"/>
      <c r="B131" s="6"/>
      <c r="C131" s="14">
        <v>22</v>
      </c>
      <c r="D131" s="16">
        <v>3</v>
      </c>
      <c r="E131" s="7" t="s">
        <v>422</v>
      </c>
      <c r="F131" s="7" t="s">
        <v>12</v>
      </c>
      <c r="G131" s="16">
        <v>6</v>
      </c>
      <c r="H131" s="7" t="s">
        <v>423</v>
      </c>
      <c r="I131" s="16">
        <v>47</v>
      </c>
      <c r="J131" s="16">
        <v>734267</v>
      </c>
      <c r="K131" s="16">
        <v>1513500</v>
      </c>
      <c r="L131" s="7" t="s">
        <v>424</v>
      </c>
      <c r="M131" s="68">
        <v>3240200486643</v>
      </c>
      <c r="N131" s="74">
        <v>818618470</v>
      </c>
    </row>
    <row r="132" spans="1:14" x14ac:dyDescent="0.2">
      <c r="A132" s="80"/>
      <c r="B132" s="6"/>
      <c r="C132" s="14">
        <v>23</v>
      </c>
      <c r="D132" s="17">
        <v>4</v>
      </c>
      <c r="E132" s="8" t="s">
        <v>49</v>
      </c>
      <c r="F132" s="8" t="s">
        <v>31</v>
      </c>
      <c r="G132" s="17">
        <v>6</v>
      </c>
      <c r="H132" s="8" t="s">
        <v>423</v>
      </c>
      <c r="I132" s="17">
        <v>47</v>
      </c>
      <c r="J132" s="17">
        <v>734267</v>
      </c>
      <c r="K132" s="17">
        <v>1513500</v>
      </c>
      <c r="L132" s="8" t="s">
        <v>425</v>
      </c>
      <c r="M132" s="69">
        <v>3240200486635</v>
      </c>
      <c r="N132" s="75">
        <v>876108148</v>
      </c>
    </row>
    <row r="133" spans="1:14" x14ac:dyDescent="0.2">
      <c r="A133" s="80"/>
      <c r="B133" s="6"/>
      <c r="C133" s="14">
        <v>24</v>
      </c>
      <c r="D133" s="16">
        <v>5</v>
      </c>
      <c r="E133" s="7" t="s">
        <v>426</v>
      </c>
      <c r="F133" s="7" t="s">
        <v>14</v>
      </c>
      <c r="G133" s="16">
        <v>4</v>
      </c>
      <c r="H133" s="7" t="s">
        <v>427</v>
      </c>
      <c r="I133" s="16">
        <v>47</v>
      </c>
      <c r="J133" s="16">
        <v>736072</v>
      </c>
      <c r="K133" s="16">
        <v>1513611</v>
      </c>
      <c r="L133" s="7" t="s">
        <v>428</v>
      </c>
      <c r="M133" s="68">
        <v>3240200384611</v>
      </c>
      <c r="N133" s="74">
        <v>819965859</v>
      </c>
    </row>
    <row r="134" spans="1:14" x14ac:dyDescent="0.2">
      <c r="A134" s="80"/>
      <c r="B134" s="6"/>
      <c r="C134" s="14">
        <v>25</v>
      </c>
      <c r="D134" s="17">
        <v>6</v>
      </c>
      <c r="E134" s="8" t="s">
        <v>429</v>
      </c>
      <c r="F134" s="8" t="s">
        <v>14</v>
      </c>
      <c r="G134" s="17">
        <v>6</v>
      </c>
      <c r="H134" s="8" t="s">
        <v>430</v>
      </c>
      <c r="I134" s="17">
        <v>47</v>
      </c>
      <c r="J134" s="17">
        <v>743007</v>
      </c>
      <c r="K134" s="17">
        <v>1532442</v>
      </c>
      <c r="L134" s="8" t="s">
        <v>431</v>
      </c>
      <c r="M134" s="69">
        <v>3240200176598</v>
      </c>
      <c r="N134" s="75">
        <v>819155194</v>
      </c>
    </row>
    <row r="135" spans="1:14" x14ac:dyDescent="0.2">
      <c r="A135" s="80"/>
      <c r="B135" s="6"/>
      <c r="C135" s="14">
        <v>26</v>
      </c>
      <c r="D135" s="16">
        <v>7</v>
      </c>
      <c r="E135" s="7" t="s">
        <v>432</v>
      </c>
      <c r="F135" s="7" t="s">
        <v>25</v>
      </c>
      <c r="G135" s="16">
        <v>6</v>
      </c>
      <c r="H135" s="7" t="s">
        <v>433</v>
      </c>
      <c r="I135" s="16">
        <v>47</v>
      </c>
      <c r="J135" s="16">
        <v>743282</v>
      </c>
      <c r="K135" s="16">
        <v>1516533</v>
      </c>
      <c r="L135" s="7" t="s">
        <v>434</v>
      </c>
      <c r="M135" s="68">
        <v>3240200496410</v>
      </c>
      <c r="N135" s="74">
        <v>812091077</v>
      </c>
    </row>
    <row r="136" spans="1:14" x14ac:dyDescent="0.2">
      <c r="A136" s="80"/>
      <c r="B136" s="6"/>
      <c r="C136" s="14">
        <v>27</v>
      </c>
      <c r="D136" s="17">
        <v>8</v>
      </c>
      <c r="E136" s="8" t="s">
        <v>435</v>
      </c>
      <c r="F136" s="8" t="s">
        <v>25</v>
      </c>
      <c r="G136" s="17">
        <v>4</v>
      </c>
      <c r="H136" s="8" t="s">
        <v>436</v>
      </c>
      <c r="I136" s="17">
        <v>47</v>
      </c>
      <c r="J136" s="17">
        <v>738686</v>
      </c>
      <c r="K136" s="17">
        <v>1512990</v>
      </c>
      <c r="L136" s="8" t="s">
        <v>437</v>
      </c>
      <c r="M136" s="69">
        <v>3100903081559</v>
      </c>
      <c r="N136" s="75">
        <v>996562128</v>
      </c>
    </row>
    <row r="137" spans="1:14" x14ac:dyDescent="0.2">
      <c r="A137" s="80"/>
      <c r="B137" s="6"/>
      <c r="C137" s="14">
        <v>28</v>
      </c>
      <c r="D137" s="16">
        <v>9</v>
      </c>
      <c r="E137" s="7" t="s">
        <v>438</v>
      </c>
      <c r="F137" s="7" t="s">
        <v>20</v>
      </c>
      <c r="G137" s="16">
        <v>6</v>
      </c>
      <c r="H137" s="7" t="s">
        <v>430</v>
      </c>
      <c r="I137" s="16">
        <v>47</v>
      </c>
      <c r="J137" s="16">
        <v>739610</v>
      </c>
      <c r="K137" s="16">
        <v>1529545</v>
      </c>
      <c r="L137" s="7" t="s">
        <v>439</v>
      </c>
      <c r="M137" s="68"/>
      <c r="N137" s="74">
        <v>815647898</v>
      </c>
    </row>
    <row r="138" spans="1:14" x14ac:dyDescent="0.2">
      <c r="A138" s="80"/>
      <c r="B138" s="6"/>
      <c r="C138" s="14">
        <v>29</v>
      </c>
      <c r="D138" s="17">
        <v>10</v>
      </c>
      <c r="E138" s="8" t="s">
        <v>440</v>
      </c>
      <c r="F138" s="8" t="s">
        <v>20</v>
      </c>
      <c r="G138" s="17">
        <v>4</v>
      </c>
      <c r="H138" s="8" t="s">
        <v>441</v>
      </c>
      <c r="I138" s="17">
        <v>47</v>
      </c>
      <c r="J138" s="17">
        <v>732460</v>
      </c>
      <c r="K138" s="17">
        <v>1511614</v>
      </c>
      <c r="L138" s="8" t="s">
        <v>442</v>
      </c>
      <c r="M138" s="69"/>
      <c r="N138" s="75"/>
    </row>
    <row r="139" spans="1:14" x14ac:dyDescent="0.2">
      <c r="A139" s="80"/>
      <c r="B139" s="6"/>
      <c r="C139" s="14">
        <v>30</v>
      </c>
      <c r="D139" s="16">
        <v>11</v>
      </c>
      <c r="E139" s="7" t="s">
        <v>443</v>
      </c>
      <c r="F139" s="7" t="s">
        <v>13</v>
      </c>
      <c r="G139" s="16">
        <v>4</v>
      </c>
      <c r="H139" s="7" t="s">
        <v>444</v>
      </c>
      <c r="I139" s="16">
        <v>47</v>
      </c>
      <c r="J139" s="16">
        <v>735233</v>
      </c>
      <c r="K139" s="16">
        <v>1529165</v>
      </c>
      <c r="L139" s="7" t="s">
        <v>445</v>
      </c>
      <c r="M139" s="68"/>
      <c r="N139" s="76"/>
    </row>
    <row r="140" spans="1:14" x14ac:dyDescent="0.2">
      <c r="A140" s="80"/>
      <c r="B140" s="6" t="s">
        <v>446</v>
      </c>
      <c r="C140" s="14">
        <v>31</v>
      </c>
      <c r="D140" s="16">
        <v>1</v>
      </c>
      <c r="E140" s="7" t="s">
        <v>447</v>
      </c>
      <c r="F140" s="7" t="s">
        <v>15</v>
      </c>
      <c r="G140" s="16">
        <v>7</v>
      </c>
      <c r="H140" s="7" t="s">
        <v>22</v>
      </c>
      <c r="I140" s="16">
        <v>47</v>
      </c>
      <c r="J140" s="16">
        <v>713315</v>
      </c>
      <c r="K140" s="16">
        <v>1505199</v>
      </c>
      <c r="L140" s="7" t="s">
        <v>448</v>
      </c>
      <c r="M140" s="68">
        <v>3240400024198</v>
      </c>
      <c r="N140" s="74">
        <v>874940355</v>
      </c>
    </row>
    <row r="141" spans="1:14" x14ac:dyDescent="0.2">
      <c r="A141" s="80"/>
      <c r="B141" s="6"/>
      <c r="C141" s="14">
        <v>32</v>
      </c>
      <c r="D141" s="17">
        <v>2</v>
      </c>
      <c r="E141" s="8" t="s">
        <v>447</v>
      </c>
      <c r="F141" s="8" t="s">
        <v>25</v>
      </c>
      <c r="G141" s="17">
        <v>6</v>
      </c>
      <c r="H141" s="8" t="s">
        <v>78</v>
      </c>
      <c r="I141" s="17">
        <v>47</v>
      </c>
      <c r="J141" s="17">
        <v>0</v>
      </c>
      <c r="K141" s="17">
        <v>0</v>
      </c>
      <c r="L141" s="8" t="s">
        <v>449</v>
      </c>
      <c r="M141" s="69">
        <v>3240400424056</v>
      </c>
      <c r="N141" s="75">
        <v>852837301</v>
      </c>
    </row>
    <row r="142" spans="1:14" x14ac:dyDescent="0.2">
      <c r="A142" s="80"/>
      <c r="B142" s="6"/>
      <c r="C142" s="14">
        <v>33</v>
      </c>
      <c r="D142" s="16">
        <v>3</v>
      </c>
      <c r="E142" s="7" t="s">
        <v>447</v>
      </c>
      <c r="F142" s="7" t="s">
        <v>20</v>
      </c>
      <c r="G142" s="16">
        <v>6</v>
      </c>
      <c r="H142" s="7" t="s">
        <v>22</v>
      </c>
      <c r="I142" s="16">
        <v>47</v>
      </c>
      <c r="J142" s="16">
        <v>0</v>
      </c>
      <c r="K142" s="16">
        <v>0</v>
      </c>
      <c r="L142" s="7" t="s">
        <v>450</v>
      </c>
      <c r="M142" s="68">
        <v>3240400019925</v>
      </c>
      <c r="N142" s="74">
        <v>819455977</v>
      </c>
    </row>
    <row r="143" spans="1:14" x14ac:dyDescent="0.2">
      <c r="A143" s="80"/>
      <c r="B143" s="6"/>
      <c r="C143" s="14">
        <v>34</v>
      </c>
      <c r="D143" s="17">
        <v>4</v>
      </c>
      <c r="E143" s="8" t="s">
        <v>447</v>
      </c>
      <c r="F143" s="8" t="s">
        <v>20</v>
      </c>
      <c r="G143" s="17">
        <v>4</v>
      </c>
      <c r="H143" s="8" t="s">
        <v>451</v>
      </c>
      <c r="I143" s="17">
        <v>47</v>
      </c>
      <c r="J143" s="17">
        <v>710286</v>
      </c>
      <c r="K143" s="17">
        <v>1498280</v>
      </c>
      <c r="L143" s="8" t="s">
        <v>452</v>
      </c>
      <c r="M143" s="69">
        <v>3240400392821</v>
      </c>
      <c r="N143" s="75">
        <v>845383179</v>
      </c>
    </row>
    <row r="144" spans="1:14" x14ac:dyDescent="0.2">
      <c r="A144" s="80"/>
      <c r="B144" s="6"/>
      <c r="C144" s="14">
        <v>35</v>
      </c>
      <c r="D144" s="16">
        <v>5</v>
      </c>
      <c r="E144" s="7" t="s">
        <v>447</v>
      </c>
      <c r="F144" s="7" t="s">
        <v>38</v>
      </c>
      <c r="G144" s="16">
        <v>2</v>
      </c>
      <c r="H144" s="7" t="s">
        <v>446</v>
      </c>
      <c r="I144" s="16">
        <v>47</v>
      </c>
      <c r="J144" s="16">
        <v>715919</v>
      </c>
      <c r="K144" s="16">
        <v>1492734</v>
      </c>
      <c r="L144" s="7" t="s">
        <v>453</v>
      </c>
      <c r="M144" s="68">
        <v>3240400452815</v>
      </c>
      <c r="N144" s="74">
        <v>815909895</v>
      </c>
    </row>
    <row r="145" spans="1:14" x14ac:dyDescent="0.2">
      <c r="A145" s="80"/>
      <c r="B145" s="6"/>
      <c r="C145" s="14">
        <v>36</v>
      </c>
      <c r="D145" s="17">
        <v>6</v>
      </c>
      <c r="E145" s="8" t="s">
        <v>447</v>
      </c>
      <c r="F145" s="8" t="s">
        <v>46</v>
      </c>
      <c r="G145" s="17">
        <v>7</v>
      </c>
      <c r="H145" s="8" t="s">
        <v>454</v>
      </c>
      <c r="I145" s="17">
        <v>47</v>
      </c>
      <c r="J145" s="17">
        <v>714430</v>
      </c>
      <c r="K145" s="17">
        <v>1499112</v>
      </c>
      <c r="L145" s="8" t="s">
        <v>455</v>
      </c>
      <c r="M145" s="69">
        <v>3229700083406</v>
      </c>
      <c r="N145" s="75">
        <v>817525759</v>
      </c>
    </row>
    <row r="146" spans="1:14" x14ac:dyDescent="0.2">
      <c r="A146" s="80"/>
      <c r="B146" s="6"/>
      <c r="C146" s="14">
        <v>37</v>
      </c>
      <c r="D146" s="16">
        <v>7</v>
      </c>
      <c r="E146" s="7" t="s">
        <v>447</v>
      </c>
      <c r="F146" s="7" t="s">
        <v>37</v>
      </c>
      <c r="G146" s="16">
        <v>8</v>
      </c>
      <c r="H146" s="7" t="s">
        <v>456</v>
      </c>
      <c r="I146" s="16">
        <v>47</v>
      </c>
      <c r="J146" s="16">
        <v>703295</v>
      </c>
      <c r="K146" s="16">
        <v>1491793</v>
      </c>
      <c r="L146" s="7" t="s">
        <v>457</v>
      </c>
      <c r="M146" s="68">
        <v>3240400565954</v>
      </c>
      <c r="N146" s="74">
        <v>896847957</v>
      </c>
    </row>
    <row r="147" spans="1:14" x14ac:dyDescent="0.2">
      <c r="A147" s="80"/>
      <c r="B147" s="6"/>
      <c r="C147" s="14">
        <v>38</v>
      </c>
      <c r="D147" s="17">
        <v>8</v>
      </c>
      <c r="E147" s="8" t="s">
        <v>447</v>
      </c>
      <c r="F147" s="8" t="s">
        <v>14</v>
      </c>
      <c r="G147" s="17">
        <v>15</v>
      </c>
      <c r="H147" s="8" t="s">
        <v>446</v>
      </c>
      <c r="I147" s="17">
        <v>47</v>
      </c>
      <c r="J147" s="17">
        <v>709745</v>
      </c>
      <c r="K147" s="17">
        <v>1491637</v>
      </c>
      <c r="L147" s="8" t="s">
        <v>458</v>
      </c>
      <c r="M147" s="69">
        <v>3240400553867</v>
      </c>
      <c r="N147" s="75">
        <v>897776403</v>
      </c>
    </row>
    <row r="148" spans="1:14" x14ac:dyDescent="0.2">
      <c r="A148" s="80"/>
      <c r="B148" s="6"/>
      <c r="C148" s="14">
        <v>39</v>
      </c>
      <c r="D148" s="16">
        <v>9</v>
      </c>
      <c r="E148" s="7" t="s">
        <v>447</v>
      </c>
      <c r="F148" s="7" t="s">
        <v>14</v>
      </c>
      <c r="G148" s="16">
        <v>1</v>
      </c>
      <c r="H148" s="7" t="s">
        <v>456</v>
      </c>
      <c r="I148" s="16">
        <v>47</v>
      </c>
      <c r="J148" s="16">
        <v>708854</v>
      </c>
      <c r="K148" s="16">
        <v>1489950</v>
      </c>
      <c r="L148" s="7" t="s">
        <v>459</v>
      </c>
      <c r="M148" s="68">
        <v>3240400242047</v>
      </c>
      <c r="N148" s="74">
        <v>854077697</v>
      </c>
    </row>
    <row r="149" spans="1:14" x14ac:dyDescent="0.2">
      <c r="A149" s="80"/>
      <c r="B149" s="6"/>
      <c r="C149" s="14">
        <v>40</v>
      </c>
      <c r="D149" s="17">
        <v>10</v>
      </c>
      <c r="E149" s="8" t="s">
        <v>447</v>
      </c>
      <c r="F149" s="8" t="s">
        <v>14</v>
      </c>
      <c r="G149" s="17">
        <v>6</v>
      </c>
      <c r="H149" s="8" t="s">
        <v>81</v>
      </c>
      <c r="I149" s="17">
        <v>47</v>
      </c>
      <c r="J149" s="17">
        <v>720426</v>
      </c>
      <c r="K149" s="17">
        <v>1491786</v>
      </c>
      <c r="L149" s="8" t="s">
        <v>460</v>
      </c>
      <c r="M149" s="69">
        <v>3200500044573</v>
      </c>
      <c r="N149" s="75">
        <v>898943709</v>
      </c>
    </row>
    <row r="150" spans="1:14" x14ac:dyDescent="0.2">
      <c r="A150" s="80"/>
      <c r="B150" s="6"/>
      <c r="C150" s="14">
        <v>41</v>
      </c>
      <c r="D150" s="16">
        <v>11</v>
      </c>
      <c r="E150" s="7" t="s">
        <v>447</v>
      </c>
      <c r="F150" s="7" t="s">
        <v>12</v>
      </c>
      <c r="G150" s="16">
        <v>7</v>
      </c>
      <c r="H150" s="7" t="s">
        <v>22</v>
      </c>
      <c r="I150" s="16">
        <v>47</v>
      </c>
      <c r="J150" s="16">
        <v>0</v>
      </c>
      <c r="K150" s="16">
        <v>0</v>
      </c>
      <c r="L150" s="7" t="s">
        <v>461</v>
      </c>
      <c r="M150" s="68">
        <v>3200600019562</v>
      </c>
      <c r="N150" s="74">
        <v>907388171</v>
      </c>
    </row>
    <row r="151" spans="1:14" x14ac:dyDescent="0.2">
      <c r="A151" s="80"/>
      <c r="B151" s="6" t="s">
        <v>462</v>
      </c>
      <c r="C151" s="14">
        <v>42</v>
      </c>
      <c r="D151" s="16">
        <v>1</v>
      </c>
      <c r="E151" s="7" t="s">
        <v>463</v>
      </c>
      <c r="F151" s="7" t="s">
        <v>12</v>
      </c>
      <c r="G151" s="16">
        <v>8</v>
      </c>
      <c r="H151" s="7" t="s">
        <v>464</v>
      </c>
      <c r="I151" s="16">
        <v>47</v>
      </c>
      <c r="J151" s="16">
        <v>714047</v>
      </c>
      <c r="K151" s="16">
        <v>1541709</v>
      </c>
      <c r="L151" s="7" t="s">
        <v>465</v>
      </c>
      <c r="M151" s="68">
        <v>3240300298547</v>
      </c>
      <c r="N151" s="74">
        <v>879285789</v>
      </c>
    </row>
    <row r="152" spans="1:14" x14ac:dyDescent="0.2">
      <c r="A152" s="80"/>
      <c r="B152" s="6"/>
      <c r="C152" s="14">
        <v>43</v>
      </c>
      <c r="D152" s="17">
        <v>2</v>
      </c>
      <c r="E152" s="8" t="s">
        <v>466</v>
      </c>
      <c r="F152" s="8" t="s">
        <v>25</v>
      </c>
      <c r="G152" s="17">
        <v>6</v>
      </c>
      <c r="H152" s="8" t="s">
        <v>467</v>
      </c>
      <c r="I152" s="17">
        <v>47</v>
      </c>
      <c r="J152" s="17">
        <v>718982</v>
      </c>
      <c r="K152" s="17">
        <v>1542619</v>
      </c>
      <c r="L152" s="8" t="s">
        <v>468</v>
      </c>
      <c r="M152" s="69">
        <v>3240300278317</v>
      </c>
      <c r="N152" s="75">
        <v>824636191</v>
      </c>
    </row>
    <row r="153" spans="1:14" x14ac:dyDescent="0.2">
      <c r="A153" s="80"/>
      <c r="B153" s="6"/>
      <c r="C153" s="14">
        <v>44</v>
      </c>
      <c r="D153" s="16">
        <v>3</v>
      </c>
      <c r="E153" s="7" t="s">
        <v>469</v>
      </c>
      <c r="F153" s="7" t="s">
        <v>11</v>
      </c>
      <c r="G153" s="16">
        <v>9</v>
      </c>
      <c r="H153" s="7" t="s">
        <v>467</v>
      </c>
      <c r="I153" s="16">
        <v>47</v>
      </c>
      <c r="J153" s="16">
        <v>726574</v>
      </c>
      <c r="K153" s="16">
        <v>1544906</v>
      </c>
      <c r="L153" s="7" t="s">
        <v>470</v>
      </c>
      <c r="M153" s="68">
        <v>3240300293910</v>
      </c>
      <c r="N153" s="74">
        <v>988857818</v>
      </c>
    </row>
    <row r="154" spans="1:14" x14ac:dyDescent="0.2">
      <c r="A154" s="80"/>
      <c r="B154" s="6"/>
      <c r="C154" s="14">
        <v>45</v>
      </c>
      <c r="D154" s="17">
        <v>4</v>
      </c>
      <c r="E154" s="8" t="s">
        <v>471</v>
      </c>
      <c r="F154" s="8" t="s">
        <v>17</v>
      </c>
      <c r="G154" s="17">
        <v>5</v>
      </c>
      <c r="H154" s="8" t="s">
        <v>472</v>
      </c>
      <c r="I154" s="17">
        <v>47</v>
      </c>
      <c r="J154" s="17">
        <v>716726</v>
      </c>
      <c r="K154" s="17">
        <v>1533930</v>
      </c>
      <c r="L154" s="8" t="s">
        <v>473</v>
      </c>
      <c r="M154" s="69">
        <v>3240300416680</v>
      </c>
      <c r="N154" s="75">
        <v>817738909</v>
      </c>
    </row>
    <row r="155" spans="1:14" x14ac:dyDescent="0.2">
      <c r="A155" s="80"/>
      <c r="B155" s="6"/>
      <c r="C155" s="14">
        <v>46</v>
      </c>
      <c r="D155" s="16">
        <v>5</v>
      </c>
      <c r="E155" s="7" t="s">
        <v>474</v>
      </c>
      <c r="F155" s="7" t="s">
        <v>20</v>
      </c>
      <c r="G155" s="16">
        <v>3</v>
      </c>
      <c r="H155" s="7" t="s">
        <v>462</v>
      </c>
      <c r="I155" s="16">
        <v>47</v>
      </c>
      <c r="J155" s="16">
        <v>721002</v>
      </c>
      <c r="K155" s="16">
        <v>1531279</v>
      </c>
      <c r="L155" s="7" t="s">
        <v>475</v>
      </c>
      <c r="M155" s="68">
        <v>3240300552249</v>
      </c>
      <c r="N155" s="74">
        <v>835845757</v>
      </c>
    </row>
    <row r="156" spans="1:14" x14ac:dyDescent="0.2">
      <c r="A156" s="80"/>
      <c r="B156" s="6"/>
      <c r="C156" s="14">
        <v>47</v>
      </c>
      <c r="D156" s="17">
        <v>6</v>
      </c>
      <c r="E156" s="8" t="s">
        <v>476</v>
      </c>
      <c r="F156" s="8" t="s">
        <v>20</v>
      </c>
      <c r="G156" s="17">
        <v>4</v>
      </c>
      <c r="H156" s="8" t="s">
        <v>477</v>
      </c>
      <c r="I156" s="17">
        <v>47</v>
      </c>
      <c r="J156" s="17">
        <v>728303</v>
      </c>
      <c r="K156" s="17">
        <v>1534976</v>
      </c>
      <c r="L156" s="8" t="s">
        <v>478</v>
      </c>
      <c r="M156" s="69">
        <v>3240300381991</v>
      </c>
      <c r="N156" s="75">
        <v>1890268548</v>
      </c>
    </row>
    <row r="157" spans="1:14" x14ac:dyDescent="0.2">
      <c r="A157" s="80"/>
      <c r="B157" s="6"/>
      <c r="C157" s="14">
        <v>48</v>
      </c>
      <c r="D157" s="16">
        <v>7</v>
      </c>
      <c r="E157" s="7" t="s">
        <v>479</v>
      </c>
      <c r="F157" s="7" t="s">
        <v>20</v>
      </c>
      <c r="G157" s="16">
        <v>7</v>
      </c>
      <c r="H157" s="7" t="s">
        <v>50</v>
      </c>
      <c r="I157" s="16">
        <v>47</v>
      </c>
      <c r="J157" s="16">
        <v>708920</v>
      </c>
      <c r="K157" s="16">
        <v>1534632</v>
      </c>
      <c r="L157" s="7" t="s">
        <v>480</v>
      </c>
      <c r="M157" s="68">
        <v>3240300206383</v>
      </c>
      <c r="N157" s="74">
        <v>928950830</v>
      </c>
    </row>
    <row r="158" spans="1:14" x14ac:dyDescent="0.2">
      <c r="A158" s="80"/>
      <c r="B158" s="6"/>
      <c r="C158" s="14">
        <v>49</v>
      </c>
      <c r="D158" s="17">
        <v>8</v>
      </c>
      <c r="E158" s="8" t="s">
        <v>481</v>
      </c>
      <c r="F158" s="8" t="s">
        <v>20</v>
      </c>
      <c r="G158" s="17">
        <v>12</v>
      </c>
      <c r="H158" s="8" t="s">
        <v>482</v>
      </c>
      <c r="I158" s="17">
        <v>47</v>
      </c>
      <c r="J158" s="17">
        <v>730044</v>
      </c>
      <c r="K158" s="17">
        <v>1544684</v>
      </c>
      <c r="L158" s="8" t="s">
        <v>483</v>
      </c>
      <c r="M158" s="69">
        <v>3240300469988</v>
      </c>
      <c r="N158" s="75">
        <v>860372961</v>
      </c>
    </row>
    <row r="159" spans="1:14" x14ac:dyDescent="0.2">
      <c r="A159" s="80"/>
      <c r="B159" s="6"/>
      <c r="C159" s="14">
        <v>50</v>
      </c>
      <c r="D159" s="16">
        <v>9</v>
      </c>
      <c r="E159" s="7" t="s">
        <v>484</v>
      </c>
      <c r="F159" s="7" t="s">
        <v>20</v>
      </c>
      <c r="G159" s="16">
        <v>11</v>
      </c>
      <c r="H159" s="7" t="s">
        <v>82</v>
      </c>
      <c r="I159" s="16">
        <v>47</v>
      </c>
      <c r="J159" s="16">
        <v>708642</v>
      </c>
      <c r="K159" s="16">
        <v>1528798</v>
      </c>
      <c r="L159" s="7" t="s">
        <v>485</v>
      </c>
      <c r="M159" s="68">
        <v>3240300512891</v>
      </c>
      <c r="N159" s="74">
        <v>879969946</v>
      </c>
    </row>
    <row r="160" spans="1:14" x14ac:dyDescent="0.2">
      <c r="A160" s="80"/>
      <c r="B160" s="6"/>
      <c r="C160" s="14">
        <v>51</v>
      </c>
      <c r="D160" s="17">
        <v>10</v>
      </c>
      <c r="E160" s="8" t="s">
        <v>486</v>
      </c>
      <c r="F160" s="8" t="s">
        <v>25</v>
      </c>
      <c r="G160" s="17">
        <v>13</v>
      </c>
      <c r="H160" s="8" t="s">
        <v>487</v>
      </c>
      <c r="I160" s="17">
        <v>47</v>
      </c>
      <c r="J160" s="17">
        <v>725043</v>
      </c>
      <c r="K160" s="17">
        <v>1528376</v>
      </c>
      <c r="L160" s="8" t="s">
        <v>488</v>
      </c>
      <c r="M160" s="69">
        <v>3240300572380</v>
      </c>
      <c r="N160" s="75">
        <v>818627894</v>
      </c>
    </row>
    <row r="161" spans="1:14" x14ac:dyDescent="0.2">
      <c r="A161" s="80"/>
      <c r="B161" s="6"/>
      <c r="C161" s="14">
        <v>52</v>
      </c>
      <c r="D161" s="16">
        <v>11</v>
      </c>
      <c r="E161" s="7" t="s">
        <v>489</v>
      </c>
      <c r="F161" s="7" t="s">
        <v>20</v>
      </c>
      <c r="G161" s="16">
        <v>7</v>
      </c>
      <c r="H161" s="7" t="s">
        <v>464</v>
      </c>
      <c r="I161" s="16">
        <v>47</v>
      </c>
      <c r="J161" s="16">
        <v>713801</v>
      </c>
      <c r="K161" s="16">
        <v>1539230</v>
      </c>
      <c r="L161" s="7" t="s">
        <v>490</v>
      </c>
      <c r="M161" s="68">
        <v>3240300148197</v>
      </c>
      <c r="N161" s="74">
        <v>813850886</v>
      </c>
    </row>
    <row r="162" spans="1:14" x14ac:dyDescent="0.2">
      <c r="A162" s="80"/>
      <c r="B162" s="6"/>
      <c r="C162" s="14">
        <v>53</v>
      </c>
      <c r="D162" s="17">
        <v>12</v>
      </c>
      <c r="E162" s="8" t="s">
        <v>491</v>
      </c>
      <c r="F162" s="8" t="s">
        <v>20</v>
      </c>
      <c r="G162" s="17">
        <v>6</v>
      </c>
      <c r="H162" s="8" t="s">
        <v>487</v>
      </c>
      <c r="I162" s="17">
        <v>47</v>
      </c>
      <c r="J162" s="17">
        <v>723253</v>
      </c>
      <c r="K162" s="17">
        <v>1532393</v>
      </c>
      <c r="L162" s="8" t="s">
        <v>492</v>
      </c>
      <c r="M162" s="69">
        <v>5240300016378</v>
      </c>
      <c r="N162" s="75">
        <v>815758418</v>
      </c>
    </row>
    <row r="163" spans="1:14" x14ac:dyDescent="0.2">
      <c r="A163" s="80"/>
      <c r="B163" s="6"/>
      <c r="C163" s="14">
        <v>54</v>
      </c>
      <c r="D163" s="16">
        <v>13</v>
      </c>
      <c r="E163" s="7" t="s">
        <v>26</v>
      </c>
      <c r="F163" s="7" t="s">
        <v>20</v>
      </c>
      <c r="G163" s="16">
        <v>1</v>
      </c>
      <c r="H163" s="7" t="s">
        <v>464</v>
      </c>
      <c r="I163" s="16">
        <v>47</v>
      </c>
      <c r="J163" s="16">
        <v>710710</v>
      </c>
      <c r="K163" s="16">
        <v>1544800</v>
      </c>
      <c r="L163" s="7" t="s">
        <v>493</v>
      </c>
      <c r="M163" s="68">
        <v>3240300125766</v>
      </c>
      <c r="N163" s="74">
        <v>890166271</v>
      </c>
    </row>
    <row r="164" spans="1:14" x14ac:dyDescent="0.2">
      <c r="A164" s="80"/>
      <c r="B164" s="6"/>
      <c r="C164" s="14">
        <v>55</v>
      </c>
      <c r="D164" s="17">
        <v>14</v>
      </c>
      <c r="E164" s="8" t="s">
        <v>494</v>
      </c>
      <c r="F164" s="8" t="s">
        <v>14</v>
      </c>
      <c r="G164" s="17">
        <v>2</v>
      </c>
      <c r="H164" s="8" t="s">
        <v>495</v>
      </c>
      <c r="I164" s="17">
        <v>47</v>
      </c>
      <c r="J164" s="17">
        <v>724800</v>
      </c>
      <c r="K164" s="17">
        <v>1537318</v>
      </c>
      <c r="L164" s="8" t="s">
        <v>496</v>
      </c>
      <c r="M164" s="69">
        <v>3240300011299</v>
      </c>
      <c r="N164" s="75">
        <v>816639162</v>
      </c>
    </row>
    <row r="165" spans="1:14" x14ac:dyDescent="0.2">
      <c r="A165" s="80"/>
      <c r="B165" s="6"/>
      <c r="C165" s="14">
        <v>56</v>
      </c>
      <c r="D165" s="16">
        <v>15</v>
      </c>
      <c r="E165" s="7" t="s">
        <v>497</v>
      </c>
      <c r="F165" s="7" t="s">
        <v>14</v>
      </c>
      <c r="G165" s="16">
        <v>13</v>
      </c>
      <c r="H165" s="7" t="s">
        <v>464</v>
      </c>
      <c r="I165" s="16">
        <v>47</v>
      </c>
      <c r="J165" s="16">
        <v>710949</v>
      </c>
      <c r="K165" s="16">
        <v>1535874</v>
      </c>
      <c r="L165" s="7" t="s">
        <v>498</v>
      </c>
      <c r="M165" s="68">
        <v>3240300631211</v>
      </c>
      <c r="N165" s="74">
        <v>890375550</v>
      </c>
    </row>
    <row r="166" spans="1:14" x14ac:dyDescent="0.2">
      <c r="A166" s="80"/>
      <c r="B166" s="6"/>
      <c r="C166" s="14">
        <v>57</v>
      </c>
      <c r="D166" s="17">
        <v>16</v>
      </c>
      <c r="E166" s="8" t="s">
        <v>499</v>
      </c>
      <c r="F166" s="8" t="s">
        <v>14</v>
      </c>
      <c r="G166" s="17">
        <v>9</v>
      </c>
      <c r="H166" s="8" t="s">
        <v>472</v>
      </c>
      <c r="I166" s="17">
        <v>47</v>
      </c>
      <c r="J166" s="17">
        <v>719136</v>
      </c>
      <c r="K166" s="17">
        <v>1536777</v>
      </c>
      <c r="L166" s="8" t="s">
        <v>500</v>
      </c>
      <c r="M166" s="69">
        <v>5240300018133</v>
      </c>
      <c r="N166" s="75">
        <v>896727233</v>
      </c>
    </row>
    <row r="167" spans="1:14" x14ac:dyDescent="0.2">
      <c r="A167" s="80"/>
      <c r="B167" s="6"/>
      <c r="C167" s="14">
        <v>58</v>
      </c>
      <c r="D167" s="16">
        <v>17</v>
      </c>
      <c r="E167" s="7" t="s">
        <v>501</v>
      </c>
      <c r="F167" s="7" t="s">
        <v>25</v>
      </c>
      <c r="G167" s="16">
        <v>10</v>
      </c>
      <c r="H167" s="7" t="s">
        <v>467</v>
      </c>
      <c r="I167" s="16">
        <v>47</v>
      </c>
      <c r="J167" s="16">
        <v>720939</v>
      </c>
      <c r="K167" s="16">
        <v>1546057</v>
      </c>
      <c r="L167" s="7" t="s">
        <v>502</v>
      </c>
      <c r="M167" s="68">
        <v>3240300299039</v>
      </c>
      <c r="N167" s="74">
        <v>879312275</v>
      </c>
    </row>
    <row r="168" spans="1:14" x14ac:dyDescent="0.2">
      <c r="A168" s="80"/>
      <c r="B168" s="6"/>
      <c r="C168" s="14">
        <v>59</v>
      </c>
      <c r="D168" s="17">
        <v>18</v>
      </c>
      <c r="E168" s="8" t="s">
        <v>503</v>
      </c>
      <c r="F168" s="8" t="s">
        <v>17</v>
      </c>
      <c r="G168" s="17">
        <v>11</v>
      </c>
      <c r="H168" s="8" t="s">
        <v>472</v>
      </c>
      <c r="I168" s="17">
        <v>47</v>
      </c>
      <c r="J168" s="17">
        <v>726643</v>
      </c>
      <c r="K168" s="17">
        <v>1534741</v>
      </c>
      <c r="L168" s="8" t="s">
        <v>504</v>
      </c>
      <c r="M168" s="69">
        <v>3240300721831</v>
      </c>
      <c r="N168" s="75">
        <v>819460730</v>
      </c>
    </row>
    <row r="169" spans="1:14" x14ac:dyDescent="0.2">
      <c r="A169" s="80"/>
      <c r="B169" s="6"/>
      <c r="C169" s="14">
        <v>60</v>
      </c>
      <c r="D169" s="16">
        <v>19</v>
      </c>
      <c r="E169" s="7" t="s">
        <v>505</v>
      </c>
      <c r="F169" s="7" t="s">
        <v>16</v>
      </c>
      <c r="G169" s="16" t="s">
        <v>506</v>
      </c>
      <c r="H169" s="7" t="s">
        <v>487</v>
      </c>
      <c r="I169" s="16">
        <v>47</v>
      </c>
      <c r="J169" s="16">
        <v>723477</v>
      </c>
      <c r="K169" s="16">
        <v>1531906</v>
      </c>
      <c r="L169" s="7" t="s">
        <v>507</v>
      </c>
      <c r="M169" s="68"/>
      <c r="N169" s="74">
        <v>38581090</v>
      </c>
    </row>
    <row r="170" spans="1:14" x14ac:dyDescent="0.2">
      <c r="A170" s="80"/>
      <c r="B170" s="6" t="s">
        <v>58</v>
      </c>
      <c r="C170" s="14">
        <v>61</v>
      </c>
      <c r="D170" s="16">
        <v>1</v>
      </c>
      <c r="E170" s="7" t="s">
        <v>508</v>
      </c>
      <c r="F170" s="7" t="s">
        <v>11</v>
      </c>
      <c r="G170" s="16">
        <v>6</v>
      </c>
      <c r="H170" s="7" t="s">
        <v>509</v>
      </c>
      <c r="I170" s="16">
        <v>47</v>
      </c>
      <c r="J170" s="16">
        <v>741588</v>
      </c>
      <c r="K170" s="16">
        <v>1502350</v>
      </c>
      <c r="L170" s="7" t="s">
        <v>510</v>
      </c>
      <c r="M170" s="68">
        <v>3240500206026</v>
      </c>
      <c r="N170" s="74">
        <v>882124547</v>
      </c>
    </row>
    <row r="171" spans="1:14" x14ac:dyDescent="0.2">
      <c r="A171" s="80"/>
      <c r="B171" s="6"/>
      <c r="C171" s="14">
        <v>62</v>
      </c>
      <c r="D171" s="17">
        <v>2</v>
      </c>
      <c r="E171" s="8" t="s">
        <v>511</v>
      </c>
      <c r="F171" s="8" t="s">
        <v>13</v>
      </c>
      <c r="G171" s="17">
        <v>2</v>
      </c>
      <c r="H171" s="8" t="s">
        <v>512</v>
      </c>
      <c r="I171" s="17">
        <v>47</v>
      </c>
      <c r="J171" s="17">
        <v>730610</v>
      </c>
      <c r="K171" s="17">
        <v>1504266</v>
      </c>
      <c r="L171" s="8" t="s">
        <v>513</v>
      </c>
      <c r="M171" s="69">
        <v>3240500308775</v>
      </c>
      <c r="N171" s="75">
        <v>853969902</v>
      </c>
    </row>
    <row r="172" spans="1:14" x14ac:dyDescent="0.2">
      <c r="A172" s="80"/>
      <c r="B172" s="6"/>
      <c r="C172" s="14">
        <v>63</v>
      </c>
      <c r="D172" s="16">
        <v>3</v>
      </c>
      <c r="E172" s="7" t="s">
        <v>514</v>
      </c>
      <c r="F172" s="7" t="s">
        <v>14</v>
      </c>
      <c r="G172" s="16">
        <v>5</v>
      </c>
      <c r="H172" s="7" t="s">
        <v>512</v>
      </c>
      <c r="I172" s="16">
        <v>47</v>
      </c>
      <c r="J172" s="16">
        <v>722603</v>
      </c>
      <c r="K172" s="16">
        <v>1504324</v>
      </c>
      <c r="L172" s="7" t="s">
        <v>515</v>
      </c>
      <c r="M172" s="68">
        <v>3760100088579</v>
      </c>
      <c r="N172" s="74"/>
    </row>
    <row r="173" spans="1:14" x14ac:dyDescent="0.2">
      <c r="A173" s="80"/>
      <c r="B173" s="6"/>
      <c r="C173" s="14">
        <v>64</v>
      </c>
      <c r="D173" s="17">
        <v>4</v>
      </c>
      <c r="E173" s="8" t="s">
        <v>516</v>
      </c>
      <c r="F173" s="8" t="s">
        <v>20</v>
      </c>
      <c r="G173" s="17">
        <v>2</v>
      </c>
      <c r="H173" s="8" t="s">
        <v>517</v>
      </c>
      <c r="I173" s="17">
        <v>47</v>
      </c>
      <c r="J173" s="17">
        <v>715290</v>
      </c>
      <c r="K173" s="17">
        <v>1509675</v>
      </c>
      <c r="L173" s="8" t="s">
        <v>518</v>
      </c>
      <c r="M173" s="69">
        <v>324500362958</v>
      </c>
      <c r="N173" s="75">
        <v>852793193</v>
      </c>
    </row>
    <row r="174" spans="1:14" x14ac:dyDescent="0.2">
      <c r="A174" s="80"/>
      <c r="B174" s="6"/>
      <c r="C174" s="14">
        <v>65</v>
      </c>
      <c r="D174" s="16">
        <v>5</v>
      </c>
      <c r="E174" s="7" t="s">
        <v>519</v>
      </c>
      <c r="F174" s="7" t="s">
        <v>15</v>
      </c>
      <c r="G174" s="16">
        <v>2</v>
      </c>
      <c r="H174" s="7" t="s">
        <v>520</v>
      </c>
      <c r="I174" s="16">
        <v>47</v>
      </c>
      <c r="J174" s="16">
        <v>729656</v>
      </c>
      <c r="K174" s="16">
        <v>1505699</v>
      </c>
      <c r="L174" s="7" t="s">
        <v>521</v>
      </c>
      <c r="M174" s="68">
        <v>3240500306314</v>
      </c>
      <c r="N174" s="74">
        <v>858472572</v>
      </c>
    </row>
    <row r="175" spans="1:14" x14ac:dyDescent="0.2">
      <c r="A175" s="80"/>
      <c r="B175" s="6"/>
      <c r="C175" s="14">
        <v>66</v>
      </c>
      <c r="D175" s="17">
        <v>6</v>
      </c>
      <c r="E175" s="8" t="s">
        <v>49</v>
      </c>
      <c r="F175" s="8" t="s">
        <v>31</v>
      </c>
      <c r="G175" s="17">
        <v>3</v>
      </c>
      <c r="H175" s="8" t="s">
        <v>522</v>
      </c>
      <c r="I175" s="17">
        <v>47</v>
      </c>
      <c r="J175" s="17">
        <v>712430</v>
      </c>
      <c r="K175" s="17">
        <v>1514053</v>
      </c>
      <c r="L175" s="8" t="s">
        <v>523</v>
      </c>
      <c r="M175" s="69">
        <v>3240100412079</v>
      </c>
      <c r="N175" s="75">
        <v>871315253</v>
      </c>
    </row>
    <row r="176" spans="1:14" x14ac:dyDescent="0.2">
      <c r="A176" s="80"/>
      <c r="B176" s="6"/>
      <c r="C176" s="14">
        <v>67</v>
      </c>
      <c r="D176" s="16">
        <v>7</v>
      </c>
      <c r="E176" s="7" t="s">
        <v>49</v>
      </c>
      <c r="F176" s="7" t="s">
        <v>31</v>
      </c>
      <c r="G176" s="16">
        <v>1</v>
      </c>
      <c r="H176" s="7" t="s">
        <v>517</v>
      </c>
      <c r="I176" s="16">
        <v>47</v>
      </c>
      <c r="J176" s="16">
        <v>717332</v>
      </c>
      <c r="K176" s="16">
        <v>1508806</v>
      </c>
      <c r="L176" s="7" t="s">
        <v>524</v>
      </c>
      <c r="M176" s="68">
        <v>3240500230202</v>
      </c>
      <c r="N176" s="74">
        <v>982617115</v>
      </c>
    </row>
    <row r="177" spans="1:14" x14ac:dyDescent="0.2">
      <c r="A177" s="80"/>
      <c r="B177" s="6"/>
      <c r="C177" s="14">
        <v>68</v>
      </c>
      <c r="D177" s="17">
        <v>8</v>
      </c>
      <c r="E177" s="8" t="s">
        <v>49</v>
      </c>
      <c r="F177" s="8" t="s">
        <v>31</v>
      </c>
      <c r="G177" s="17">
        <v>5</v>
      </c>
      <c r="H177" s="8" t="s">
        <v>525</v>
      </c>
      <c r="I177" s="17">
        <v>47</v>
      </c>
      <c r="J177" s="17">
        <v>726738</v>
      </c>
      <c r="K177" s="17">
        <v>1500368</v>
      </c>
      <c r="L177" s="8" t="s">
        <v>526</v>
      </c>
      <c r="M177" s="69">
        <v>3240500432867</v>
      </c>
      <c r="N177" s="75">
        <v>834974203</v>
      </c>
    </row>
    <row r="178" spans="1:14" x14ac:dyDescent="0.2">
      <c r="A178" s="80"/>
      <c r="B178" s="6" t="s">
        <v>527</v>
      </c>
      <c r="C178" s="14">
        <v>69</v>
      </c>
      <c r="D178" s="16">
        <v>1</v>
      </c>
      <c r="E178" s="7" t="s">
        <v>26</v>
      </c>
      <c r="F178" s="7" t="s">
        <v>11</v>
      </c>
      <c r="G178" s="16">
        <v>1</v>
      </c>
      <c r="H178" s="7" t="s">
        <v>74</v>
      </c>
      <c r="I178" s="16">
        <v>47</v>
      </c>
      <c r="J178" s="16">
        <v>754152</v>
      </c>
      <c r="K178" s="16">
        <v>1524953</v>
      </c>
      <c r="L178" s="7" t="s">
        <v>528</v>
      </c>
      <c r="M178" s="68">
        <v>3201000124331</v>
      </c>
      <c r="N178" s="74">
        <v>805631561</v>
      </c>
    </row>
    <row r="179" spans="1:14" x14ac:dyDescent="0.2">
      <c r="A179" s="80"/>
      <c r="B179" s="6"/>
      <c r="C179" s="14">
        <v>70</v>
      </c>
      <c r="D179" s="17">
        <v>2</v>
      </c>
      <c r="E179" s="8" t="s">
        <v>45</v>
      </c>
      <c r="F179" s="8" t="s">
        <v>20</v>
      </c>
      <c r="G179" s="17">
        <v>1</v>
      </c>
      <c r="H179" s="8" t="s">
        <v>529</v>
      </c>
      <c r="I179" s="17">
        <v>47</v>
      </c>
      <c r="J179" s="17">
        <v>758038</v>
      </c>
      <c r="K179" s="17">
        <v>1505068</v>
      </c>
      <c r="L179" s="8" t="s">
        <v>530</v>
      </c>
      <c r="M179" s="69">
        <v>3240600453190</v>
      </c>
      <c r="N179" s="75">
        <v>99331583</v>
      </c>
    </row>
    <row r="180" spans="1:14" x14ac:dyDescent="0.2">
      <c r="A180" s="80"/>
      <c r="B180" s="6"/>
      <c r="C180" s="14">
        <v>71</v>
      </c>
      <c r="D180" s="16">
        <v>3</v>
      </c>
      <c r="E180" s="7" t="s">
        <v>37</v>
      </c>
      <c r="F180" s="7" t="s">
        <v>37</v>
      </c>
      <c r="G180" s="16">
        <v>14</v>
      </c>
      <c r="H180" s="7" t="s">
        <v>531</v>
      </c>
      <c r="I180" s="16">
        <v>47</v>
      </c>
      <c r="J180" s="16">
        <v>764210</v>
      </c>
      <c r="K180" s="16">
        <v>1526368</v>
      </c>
      <c r="L180" s="7" t="s">
        <v>532</v>
      </c>
      <c r="M180" s="68">
        <v>3250900162441</v>
      </c>
      <c r="N180" s="74">
        <v>800903452</v>
      </c>
    </row>
    <row r="181" spans="1:14" x14ac:dyDescent="0.2">
      <c r="A181" s="80"/>
      <c r="B181" s="6"/>
      <c r="C181" s="14">
        <v>72</v>
      </c>
      <c r="D181" s="17">
        <v>4</v>
      </c>
      <c r="E181" s="8" t="s">
        <v>514</v>
      </c>
      <c r="F181" s="8" t="s">
        <v>14</v>
      </c>
      <c r="G181" s="17">
        <v>13</v>
      </c>
      <c r="H181" s="8" t="s">
        <v>533</v>
      </c>
      <c r="I181" s="17">
        <v>47</v>
      </c>
      <c r="J181" s="17">
        <v>762408</v>
      </c>
      <c r="K181" s="17">
        <v>1517620</v>
      </c>
      <c r="L181" s="8" t="s">
        <v>534</v>
      </c>
      <c r="M181" s="69">
        <v>3240600191608</v>
      </c>
      <c r="N181" s="75"/>
    </row>
    <row r="182" spans="1:14" x14ac:dyDescent="0.2">
      <c r="A182" s="80"/>
      <c r="B182" s="6"/>
      <c r="C182" s="14">
        <v>73</v>
      </c>
      <c r="D182" s="16">
        <v>5</v>
      </c>
      <c r="E182" s="7" t="s">
        <v>514</v>
      </c>
      <c r="F182" s="7" t="s">
        <v>14</v>
      </c>
      <c r="G182" s="16">
        <v>4</v>
      </c>
      <c r="H182" s="7" t="s">
        <v>529</v>
      </c>
      <c r="I182" s="16">
        <v>47</v>
      </c>
      <c r="J182" s="16">
        <v>757868</v>
      </c>
      <c r="K182" s="16">
        <v>1527284</v>
      </c>
      <c r="L182" s="7" t="s">
        <v>535</v>
      </c>
      <c r="M182" s="68">
        <v>3240600471805</v>
      </c>
      <c r="N182" s="74"/>
    </row>
    <row r="183" spans="1:14" x14ac:dyDescent="0.2">
      <c r="A183" s="80"/>
      <c r="B183" s="6"/>
      <c r="C183" s="14">
        <v>74</v>
      </c>
      <c r="D183" s="17">
        <v>6</v>
      </c>
      <c r="E183" s="8" t="s">
        <v>514</v>
      </c>
      <c r="F183" s="8" t="s">
        <v>14</v>
      </c>
      <c r="G183" s="17">
        <v>7</v>
      </c>
      <c r="H183" s="8" t="s">
        <v>529</v>
      </c>
      <c r="I183" s="17">
        <v>47</v>
      </c>
      <c r="J183" s="17">
        <v>761237</v>
      </c>
      <c r="K183" s="17">
        <v>1529489</v>
      </c>
      <c r="L183" s="8" t="s">
        <v>536</v>
      </c>
      <c r="M183" s="69">
        <v>3240600498169</v>
      </c>
      <c r="N183" s="75"/>
    </row>
    <row r="184" spans="1:14" x14ac:dyDescent="0.2">
      <c r="A184" s="80"/>
      <c r="B184" s="6"/>
      <c r="C184" s="14">
        <v>75</v>
      </c>
      <c r="D184" s="16">
        <v>7</v>
      </c>
      <c r="E184" s="7" t="s">
        <v>537</v>
      </c>
      <c r="F184" s="7" t="s">
        <v>15</v>
      </c>
      <c r="G184" s="16">
        <v>13</v>
      </c>
      <c r="H184" s="7" t="s">
        <v>538</v>
      </c>
      <c r="I184" s="16">
        <v>47</v>
      </c>
      <c r="J184" s="16">
        <v>751549</v>
      </c>
      <c r="K184" s="16">
        <v>1513709</v>
      </c>
      <c r="L184" s="7" t="s">
        <v>539</v>
      </c>
      <c r="M184" s="68">
        <v>3240600318811</v>
      </c>
      <c r="N184" s="74"/>
    </row>
    <row r="185" spans="1:14" x14ac:dyDescent="0.2">
      <c r="A185" s="80"/>
      <c r="B185" s="6"/>
      <c r="C185" s="14">
        <v>76</v>
      </c>
      <c r="D185" s="17">
        <v>8</v>
      </c>
      <c r="E185" s="8" t="s">
        <v>49</v>
      </c>
      <c r="F185" s="8" t="s">
        <v>20</v>
      </c>
      <c r="G185" s="17">
        <v>5</v>
      </c>
      <c r="H185" s="8" t="s">
        <v>529</v>
      </c>
      <c r="I185" s="17">
        <v>47</v>
      </c>
      <c r="J185" s="17">
        <v>762170</v>
      </c>
      <c r="K185" s="17">
        <v>1525985</v>
      </c>
      <c r="L185" s="8" t="s">
        <v>540</v>
      </c>
      <c r="M185" s="69">
        <v>3240600485105</v>
      </c>
      <c r="N185" s="75">
        <v>861127762</v>
      </c>
    </row>
    <row r="186" spans="1:14" x14ac:dyDescent="0.2">
      <c r="A186" s="80"/>
      <c r="B186" s="6"/>
      <c r="C186" s="14">
        <v>77</v>
      </c>
      <c r="D186" s="16">
        <v>9</v>
      </c>
      <c r="E186" s="7" t="s">
        <v>541</v>
      </c>
      <c r="F186" s="7" t="s">
        <v>16</v>
      </c>
      <c r="G186" s="16">
        <v>1</v>
      </c>
      <c r="H186" s="7" t="s">
        <v>531</v>
      </c>
      <c r="I186" s="16">
        <v>47</v>
      </c>
      <c r="J186" s="16">
        <v>767644</v>
      </c>
      <c r="K186" s="16">
        <v>1518775</v>
      </c>
      <c r="L186" s="7" t="s">
        <v>542</v>
      </c>
      <c r="M186" s="68">
        <v>3240600029738</v>
      </c>
      <c r="N186" s="74">
        <v>38502198</v>
      </c>
    </row>
    <row r="187" spans="1:14" x14ac:dyDescent="0.2">
      <c r="A187" s="80"/>
      <c r="B187" s="6"/>
      <c r="C187" s="14">
        <v>78</v>
      </c>
      <c r="D187" s="17">
        <v>10</v>
      </c>
      <c r="E187" s="8" t="s">
        <v>49</v>
      </c>
      <c r="F187" s="8" t="s">
        <v>31</v>
      </c>
      <c r="G187" s="17">
        <v>1</v>
      </c>
      <c r="H187" s="8" t="s">
        <v>543</v>
      </c>
      <c r="I187" s="17">
        <v>0</v>
      </c>
      <c r="J187" s="17">
        <v>753762</v>
      </c>
      <c r="K187" s="17">
        <v>1519103</v>
      </c>
      <c r="L187" s="8" t="s">
        <v>544</v>
      </c>
      <c r="M187" s="69">
        <v>3240600336576</v>
      </c>
      <c r="N187" s="75">
        <v>955465946</v>
      </c>
    </row>
    <row r="188" spans="1:14" x14ac:dyDescent="0.2">
      <c r="A188" s="80"/>
      <c r="B188" s="6"/>
      <c r="C188" s="14">
        <v>79</v>
      </c>
      <c r="D188" s="16">
        <v>11</v>
      </c>
      <c r="E188" s="7" t="s">
        <v>545</v>
      </c>
      <c r="F188" s="7" t="s">
        <v>13</v>
      </c>
      <c r="G188" s="16">
        <v>3</v>
      </c>
      <c r="H188" s="7" t="s">
        <v>74</v>
      </c>
      <c r="I188" s="16">
        <v>47</v>
      </c>
      <c r="J188" s="16">
        <v>754814</v>
      </c>
      <c r="K188" s="16">
        <v>1524644</v>
      </c>
      <c r="L188" s="7" t="s">
        <v>546</v>
      </c>
      <c r="M188" s="68">
        <v>3240600411314</v>
      </c>
      <c r="N188" s="74">
        <v>851171091</v>
      </c>
    </row>
    <row r="189" spans="1:14" x14ac:dyDescent="0.2">
      <c r="A189" s="80"/>
      <c r="B189" s="6"/>
      <c r="C189" s="14">
        <v>80</v>
      </c>
      <c r="D189" s="17">
        <v>12</v>
      </c>
      <c r="E189" s="8" t="s">
        <v>547</v>
      </c>
      <c r="F189" s="8" t="s">
        <v>46</v>
      </c>
      <c r="G189" s="17">
        <v>3</v>
      </c>
      <c r="H189" s="8" t="s">
        <v>529</v>
      </c>
      <c r="I189" s="17">
        <v>47</v>
      </c>
      <c r="J189" s="17">
        <v>0</v>
      </c>
      <c r="K189" s="17">
        <v>0</v>
      </c>
      <c r="L189" s="8" t="s">
        <v>548</v>
      </c>
      <c r="M189" s="69">
        <v>3240600466682</v>
      </c>
      <c r="N189" s="75">
        <v>806228681</v>
      </c>
    </row>
    <row r="190" spans="1:14" x14ac:dyDescent="0.2">
      <c r="A190" s="80"/>
      <c r="B190" s="6" t="s">
        <v>549</v>
      </c>
      <c r="C190" s="14">
        <v>81</v>
      </c>
      <c r="D190" s="16">
        <v>1</v>
      </c>
      <c r="E190" s="7" t="s">
        <v>550</v>
      </c>
      <c r="F190" s="7" t="s">
        <v>11</v>
      </c>
      <c r="G190" s="16">
        <v>6</v>
      </c>
      <c r="H190" s="7" t="s">
        <v>98</v>
      </c>
      <c r="I190" s="16">
        <v>47</v>
      </c>
      <c r="J190" s="16">
        <v>756554</v>
      </c>
      <c r="K190" s="16">
        <v>1491182</v>
      </c>
      <c r="L190" s="7" t="s">
        <v>551</v>
      </c>
      <c r="M190" s="68">
        <v>3240900224595</v>
      </c>
      <c r="N190" s="74">
        <v>892226145</v>
      </c>
    </row>
    <row r="191" spans="1:14" x14ac:dyDescent="0.2">
      <c r="A191" s="80"/>
      <c r="B191" s="6"/>
      <c r="C191" s="14">
        <v>82</v>
      </c>
      <c r="D191" s="17">
        <v>2</v>
      </c>
      <c r="E191" s="8" t="s">
        <v>552</v>
      </c>
      <c r="F191" s="8" t="s">
        <v>12</v>
      </c>
      <c r="G191" s="17">
        <v>1</v>
      </c>
      <c r="H191" s="8" t="s">
        <v>553</v>
      </c>
      <c r="I191" s="17">
        <v>47</v>
      </c>
      <c r="J191" s="17">
        <v>756554</v>
      </c>
      <c r="K191" s="17">
        <v>1491182</v>
      </c>
      <c r="L191" s="8" t="s">
        <v>554</v>
      </c>
      <c r="M191" s="69">
        <v>3240900074003</v>
      </c>
      <c r="N191" s="75">
        <v>822471459</v>
      </c>
    </row>
    <row r="192" spans="1:14" x14ac:dyDescent="0.2">
      <c r="A192" s="80"/>
      <c r="B192" s="6"/>
      <c r="C192" s="14">
        <v>83</v>
      </c>
      <c r="D192" s="16">
        <v>3</v>
      </c>
      <c r="E192" s="7" t="s">
        <v>555</v>
      </c>
      <c r="F192" s="7" t="s">
        <v>14</v>
      </c>
      <c r="G192" s="16">
        <v>7</v>
      </c>
      <c r="H192" s="7" t="s">
        <v>549</v>
      </c>
      <c r="I192" s="16">
        <v>47</v>
      </c>
      <c r="J192" s="16">
        <v>741768</v>
      </c>
      <c r="K192" s="16">
        <v>1506133</v>
      </c>
      <c r="L192" s="7" t="s">
        <v>556</v>
      </c>
      <c r="M192" s="68">
        <v>3240900004604</v>
      </c>
      <c r="N192" s="74">
        <v>817813780</v>
      </c>
    </row>
    <row r="193" spans="1:14" x14ac:dyDescent="0.2">
      <c r="A193" s="80"/>
      <c r="B193" s="6"/>
      <c r="C193" s="14">
        <v>84</v>
      </c>
      <c r="D193" s="17">
        <v>4</v>
      </c>
      <c r="E193" s="8" t="s">
        <v>555</v>
      </c>
      <c r="F193" s="8" t="s">
        <v>14</v>
      </c>
      <c r="G193" s="17">
        <v>8</v>
      </c>
      <c r="H193" s="8" t="s">
        <v>553</v>
      </c>
      <c r="I193" s="17">
        <v>47</v>
      </c>
      <c r="J193" s="17">
        <v>769763</v>
      </c>
      <c r="K193" s="17">
        <v>1488039</v>
      </c>
      <c r="L193" s="8" t="s">
        <v>557</v>
      </c>
      <c r="M193" s="69">
        <v>3200600106040</v>
      </c>
      <c r="N193" s="75">
        <v>871114640</v>
      </c>
    </row>
    <row r="194" spans="1:14" x14ac:dyDescent="0.2">
      <c r="A194" s="80"/>
      <c r="B194" s="6"/>
      <c r="C194" s="14">
        <v>85</v>
      </c>
      <c r="D194" s="16">
        <v>5</v>
      </c>
      <c r="E194" s="7" t="s">
        <v>558</v>
      </c>
      <c r="F194" s="7" t="s">
        <v>20</v>
      </c>
      <c r="G194" s="16">
        <v>8</v>
      </c>
      <c r="H194" s="7" t="s">
        <v>98</v>
      </c>
      <c r="I194" s="16">
        <v>47</v>
      </c>
      <c r="J194" s="16">
        <v>751031</v>
      </c>
      <c r="K194" s="16">
        <v>1500167</v>
      </c>
      <c r="L194" s="7" t="s">
        <v>559</v>
      </c>
      <c r="M194" s="68">
        <v>3200600682423</v>
      </c>
      <c r="N194" s="74">
        <v>819492181</v>
      </c>
    </row>
    <row r="195" spans="1:14" x14ac:dyDescent="0.2">
      <c r="A195" s="80"/>
      <c r="B195" s="6"/>
      <c r="C195" s="14">
        <v>86</v>
      </c>
      <c r="D195" s="17">
        <v>6</v>
      </c>
      <c r="E195" s="8" t="s">
        <v>49</v>
      </c>
      <c r="F195" s="8" t="s">
        <v>20</v>
      </c>
      <c r="G195" s="17">
        <v>4</v>
      </c>
      <c r="H195" s="8" t="s">
        <v>63</v>
      </c>
      <c r="I195" s="17">
        <v>47</v>
      </c>
      <c r="J195" s="17">
        <v>747527</v>
      </c>
      <c r="K195" s="17">
        <v>1507559</v>
      </c>
      <c r="L195" s="8" t="s">
        <v>560</v>
      </c>
      <c r="M195" s="69">
        <v>3240900120846</v>
      </c>
      <c r="N195" s="75">
        <v>870298936</v>
      </c>
    </row>
    <row r="196" spans="1:14" x14ac:dyDescent="0.2">
      <c r="A196" s="80"/>
      <c r="B196" s="6"/>
      <c r="C196" s="14">
        <v>87</v>
      </c>
      <c r="D196" s="16">
        <v>7</v>
      </c>
      <c r="E196" s="7" t="s">
        <v>561</v>
      </c>
      <c r="F196" s="7" t="s">
        <v>31</v>
      </c>
      <c r="G196" s="16">
        <v>10</v>
      </c>
      <c r="H196" s="7" t="s">
        <v>98</v>
      </c>
      <c r="I196" s="16">
        <v>47</v>
      </c>
      <c r="J196" s="16">
        <v>750545</v>
      </c>
      <c r="K196" s="16">
        <v>1496111</v>
      </c>
      <c r="L196" s="7" t="s">
        <v>562</v>
      </c>
      <c r="M196" s="68">
        <v>3240900176370</v>
      </c>
      <c r="N196" s="74">
        <v>871398397</v>
      </c>
    </row>
    <row r="197" spans="1:14" x14ac:dyDescent="0.2">
      <c r="A197" s="80"/>
      <c r="B197" s="6"/>
      <c r="C197" s="14">
        <v>88</v>
      </c>
      <c r="D197" s="17">
        <v>8</v>
      </c>
      <c r="E197" s="8" t="s">
        <v>563</v>
      </c>
      <c r="F197" s="8" t="s">
        <v>31</v>
      </c>
      <c r="G197" s="17">
        <v>2</v>
      </c>
      <c r="H197" s="8" t="s">
        <v>553</v>
      </c>
      <c r="I197" s="17">
        <v>47</v>
      </c>
      <c r="J197" s="17"/>
      <c r="K197" s="17"/>
      <c r="L197" s="8" t="s">
        <v>564</v>
      </c>
      <c r="M197" s="69">
        <v>3240900088942</v>
      </c>
      <c r="N197" s="75">
        <v>938312443</v>
      </c>
    </row>
    <row r="198" spans="1:14" x14ac:dyDescent="0.2">
      <c r="A198" s="80"/>
      <c r="B198" s="6"/>
      <c r="C198" s="14">
        <v>89</v>
      </c>
      <c r="D198" s="16">
        <v>9</v>
      </c>
      <c r="E198" s="7" t="s">
        <v>565</v>
      </c>
      <c r="F198" s="7" t="s">
        <v>27</v>
      </c>
      <c r="G198" s="16">
        <v>9</v>
      </c>
      <c r="H198" s="7" t="s">
        <v>63</v>
      </c>
      <c r="I198" s="16">
        <v>47</v>
      </c>
      <c r="J198" s="16">
        <v>748650</v>
      </c>
      <c r="K198" s="16">
        <v>1505553</v>
      </c>
      <c r="L198" s="7" t="s">
        <v>566</v>
      </c>
      <c r="M198" s="68">
        <v>3240200022931</v>
      </c>
      <c r="N198" s="74">
        <v>898343299</v>
      </c>
    </row>
    <row r="199" spans="1:14" x14ac:dyDescent="0.2">
      <c r="A199" s="80"/>
      <c r="B199" s="6"/>
      <c r="C199" s="14">
        <v>90</v>
      </c>
      <c r="D199" s="17">
        <v>10</v>
      </c>
      <c r="E199" s="8" t="s">
        <v>567</v>
      </c>
      <c r="F199" s="8" t="s">
        <v>27</v>
      </c>
      <c r="G199" s="17">
        <v>5</v>
      </c>
      <c r="H199" s="8" t="s">
        <v>553</v>
      </c>
      <c r="I199" s="17">
        <v>47</v>
      </c>
      <c r="J199" s="17">
        <v>759563</v>
      </c>
      <c r="K199" s="17">
        <v>1492990</v>
      </c>
      <c r="L199" s="8" t="s">
        <v>568</v>
      </c>
      <c r="M199" s="69">
        <v>3200100228430</v>
      </c>
      <c r="N199" s="75">
        <v>951634278</v>
      </c>
    </row>
    <row r="200" spans="1:14" x14ac:dyDescent="0.2">
      <c r="A200" s="80"/>
      <c r="B200" s="6"/>
      <c r="C200" s="14">
        <v>91</v>
      </c>
      <c r="D200" s="16">
        <v>11</v>
      </c>
      <c r="E200" s="7" t="s">
        <v>569</v>
      </c>
      <c r="F200" s="7" t="s">
        <v>24</v>
      </c>
      <c r="G200" s="16">
        <v>1</v>
      </c>
      <c r="H200" s="7" t="s">
        <v>549</v>
      </c>
      <c r="I200" s="16">
        <v>47</v>
      </c>
      <c r="J200" s="16">
        <v>742540</v>
      </c>
      <c r="K200" s="16">
        <v>742540</v>
      </c>
      <c r="L200" s="7" t="s">
        <v>570</v>
      </c>
      <c r="M200" s="68"/>
      <c r="N200" s="74">
        <v>894949851</v>
      </c>
    </row>
    <row r="201" spans="1:14" x14ac:dyDescent="0.2">
      <c r="A201" s="80"/>
      <c r="B201" s="6"/>
      <c r="C201" s="14">
        <v>92</v>
      </c>
      <c r="D201" s="17">
        <v>12</v>
      </c>
      <c r="E201" s="8" t="s">
        <v>571</v>
      </c>
      <c r="F201" s="8" t="s">
        <v>15</v>
      </c>
      <c r="G201" s="17">
        <v>9</v>
      </c>
      <c r="H201" s="8" t="s">
        <v>63</v>
      </c>
      <c r="I201" s="17">
        <v>47</v>
      </c>
      <c r="J201" s="17">
        <v>750367</v>
      </c>
      <c r="K201" s="17">
        <v>1505291</v>
      </c>
      <c r="L201" s="8" t="s">
        <v>572</v>
      </c>
      <c r="M201" s="69">
        <v>310140178020</v>
      </c>
      <c r="N201" s="75">
        <v>898285154</v>
      </c>
    </row>
    <row r="202" spans="1:14" x14ac:dyDescent="0.2">
      <c r="A202" s="80"/>
      <c r="B202" s="6"/>
      <c r="C202" s="14">
        <v>93</v>
      </c>
      <c r="D202" s="16">
        <v>13</v>
      </c>
      <c r="E202" s="7" t="s">
        <v>573</v>
      </c>
      <c r="F202" s="7" t="s">
        <v>61</v>
      </c>
      <c r="G202" s="16">
        <v>5</v>
      </c>
      <c r="H202" s="7" t="s">
        <v>553</v>
      </c>
      <c r="I202" s="16">
        <v>47</v>
      </c>
      <c r="J202" s="16">
        <v>744826</v>
      </c>
      <c r="K202" s="16">
        <v>1506706</v>
      </c>
      <c r="L202" s="7" t="s">
        <v>574</v>
      </c>
      <c r="M202" s="68"/>
      <c r="N202" s="74">
        <v>861521566</v>
      </c>
    </row>
    <row r="203" spans="1:14" x14ac:dyDescent="0.2">
      <c r="A203" s="80"/>
      <c r="B203" s="6" t="s">
        <v>575</v>
      </c>
      <c r="C203" s="14">
        <v>94</v>
      </c>
      <c r="D203" s="16">
        <v>1</v>
      </c>
      <c r="E203" s="7" t="s">
        <v>576</v>
      </c>
      <c r="F203" s="7" t="s">
        <v>12</v>
      </c>
      <c r="G203" s="16">
        <v>14</v>
      </c>
      <c r="H203" s="7" t="s">
        <v>577</v>
      </c>
      <c r="I203" s="16">
        <v>47</v>
      </c>
      <c r="J203" s="16">
        <v>806402</v>
      </c>
      <c r="K203" s="16">
        <v>1513751</v>
      </c>
      <c r="L203" s="7" t="s">
        <v>578</v>
      </c>
      <c r="M203" s="68">
        <v>3530100209521</v>
      </c>
      <c r="N203" s="74">
        <v>625519643</v>
      </c>
    </row>
    <row r="204" spans="1:14" x14ac:dyDescent="0.2">
      <c r="A204" s="80"/>
      <c r="B204" s="6"/>
      <c r="C204" s="14">
        <v>95</v>
      </c>
      <c r="D204" s="17">
        <v>2</v>
      </c>
      <c r="E204" s="8" t="s">
        <v>579</v>
      </c>
      <c r="F204" s="8" t="s">
        <v>12</v>
      </c>
      <c r="G204" s="17">
        <v>7</v>
      </c>
      <c r="H204" s="8" t="s">
        <v>99</v>
      </c>
      <c r="I204" s="17">
        <v>47</v>
      </c>
      <c r="J204" s="17">
        <v>798704</v>
      </c>
      <c r="K204" s="17">
        <v>1508057</v>
      </c>
      <c r="L204" s="8" t="s">
        <v>580</v>
      </c>
      <c r="M204" s="69"/>
      <c r="N204" s="75">
        <v>952518585</v>
      </c>
    </row>
    <row r="205" spans="1:14" x14ac:dyDescent="0.2">
      <c r="A205" s="80"/>
      <c r="B205" s="6"/>
      <c r="C205" s="14">
        <v>96</v>
      </c>
      <c r="D205" s="16">
        <v>3</v>
      </c>
      <c r="E205" s="7" t="s">
        <v>581</v>
      </c>
      <c r="F205" s="7" t="s">
        <v>20</v>
      </c>
      <c r="G205" s="16">
        <v>3</v>
      </c>
      <c r="H205" s="7" t="s">
        <v>99</v>
      </c>
      <c r="I205" s="16">
        <v>47</v>
      </c>
      <c r="J205" s="16">
        <v>798704</v>
      </c>
      <c r="K205" s="16">
        <v>1508057</v>
      </c>
      <c r="L205" s="7" t="s">
        <v>582</v>
      </c>
      <c r="M205" s="68">
        <v>3329900063605</v>
      </c>
      <c r="N205" s="74">
        <v>822042653</v>
      </c>
    </row>
    <row r="206" spans="1:14" x14ac:dyDescent="0.2">
      <c r="A206" s="80"/>
      <c r="B206" s="6"/>
      <c r="C206" s="14">
        <v>97</v>
      </c>
      <c r="D206" s="17">
        <v>4</v>
      </c>
      <c r="E206" s="8" t="s">
        <v>583</v>
      </c>
      <c r="F206" s="8" t="s">
        <v>33</v>
      </c>
      <c r="G206" s="17">
        <v>3</v>
      </c>
      <c r="H206" s="8" t="s">
        <v>577</v>
      </c>
      <c r="I206" s="17">
        <v>47</v>
      </c>
      <c r="J206" s="17">
        <v>793355</v>
      </c>
      <c r="K206" s="17">
        <v>1519561</v>
      </c>
      <c r="L206" s="8" t="s">
        <v>584</v>
      </c>
      <c r="M206" s="69">
        <v>3240600211307</v>
      </c>
      <c r="N206" s="75">
        <v>843494366</v>
      </c>
    </row>
    <row r="207" spans="1:14" x14ac:dyDescent="0.2">
      <c r="A207" s="80"/>
      <c r="B207" s="6"/>
      <c r="C207" s="14">
        <v>98</v>
      </c>
      <c r="D207" s="16">
        <v>5</v>
      </c>
      <c r="E207" s="7" t="s">
        <v>585</v>
      </c>
      <c r="F207" s="7" t="s">
        <v>20</v>
      </c>
      <c r="G207" s="16">
        <v>14</v>
      </c>
      <c r="H207" s="7" t="s">
        <v>586</v>
      </c>
      <c r="I207" s="16">
        <v>47</v>
      </c>
      <c r="J207" s="16">
        <v>763207</v>
      </c>
      <c r="K207" s="16">
        <v>1520156</v>
      </c>
      <c r="L207" s="7" t="s">
        <v>587</v>
      </c>
      <c r="M207" s="68">
        <v>3240800034310</v>
      </c>
      <c r="N207" s="74">
        <v>871273417</v>
      </c>
    </row>
    <row r="208" spans="1:14" x14ac:dyDescent="0.2">
      <c r="A208" s="80"/>
      <c r="B208" s="6"/>
      <c r="C208" s="14">
        <v>99</v>
      </c>
      <c r="D208" s="17">
        <v>6</v>
      </c>
      <c r="E208" s="8" t="s">
        <v>588</v>
      </c>
      <c r="F208" s="8" t="s">
        <v>20</v>
      </c>
      <c r="G208" s="17">
        <v>19</v>
      </c>
      <c r="H208" s="8" t="s">
        <v>99</v>
      </c>
      <c r="I208" s="17">
        <v>47</v>
      </c>
      <c r="J208" s="17">
        <v>808887</v>
      </c>
      <c r="K208" s="17">
        <v>1499598</v>
      </c>
      <c r="L208" s="8" t="s">
        <v>589</v>
      </c>
      <c r="M208" s="69">
        <v>3430600229271</v>
      </c>
      <c r="N208" s="75"/>
    </row>
    <row r="209" spans="1:14" x14ac:dyDescent="0.2">
      <c r="A209" s="80"/>
      <c r="B209" s="6"/>
      <c r="C209" s="14">
        <v>100</v>
      </c>
      <c r="D209" s="16">
        <v>7</v>
      </c>
      <c r="E209" s="7" t="s">
        <v>590</v>
      </c>
      <c r="F209" s="7" t="s">
        <v>25</v>
      </c>
      <c r="G209" s="16">
        <v>1</v>
      </c>
      <c r="H209" s="7" t="s">
        <v>591</v>
      </c>
      <c r="I209" s="16">
        <v>47</v>
      </c>
      <c r="J209" s="16">
        <v>761302</v>
      </c>
      <c r="K209" s="16">
        <v>1509430</v>
      </c>
      <c r="L209" s="7" t="s">
        <v>592</v>
      </c>
      <c r="M209" s="68">
        <v>3240800368277</v>
      </c>
      <c r="N209" s="74">
        <v>892307164</v>
      </c>
    </row>
    <row r="210" spans="1:14" x14ac:dyDescent="0.2">
      <c r="A210" s="80"/>
      <c r="B210" s="6"/>
      <c r="C210" s="14">
        <v>101</v>
      </c>
      <c r="D210" s="17">
        <v>8</v>
      </c>
      <c r="E210" s="8" t="s">
        <v>593</v>
      </c>
      <c r="F210" s="8" t="s">
        <v>14</v>
      </c>
      <c r="G210" s="17">
        <v>7</v>
      </c>
      <c r="H210" s="8" t="s">
        <v>99</v>
      </c>
      <c r="I210" s="17">
        <v>47</v>
      </c>
      <c r="J210" s="17">
        <v>794700</v>
      </c>
      <c r="K210" s="17">
        <v>1506509</v>
      </c>
      <c r="L210" s="8" t="s">
        <v>594</v>
      </c>
      <c r="M210" s="69">
        <v>3240800247518</v>
      </c>
      <c r="N210" s="75">
        <v>819829773</v>
      </c>
    </row>
    <row r="211" spans="1:14" x14ac:dyDescent="0.2">
      <c r="A211" s="80"/>
      <c r="B211" s="6"/>
      <c r="C211" s="14">
        <v>102</v>
      </c>
      <c r="D211" s="16">
        <v>9</v>
      </c>
      <c r="E211" s="7" t="s">
        <v>593</v>
      </c>
      <c r="F211" s="7" t="s">
        <v>14</v>
      </c>
      <c r="G211" s="16">
        <v>12</v>
      </c>
      <c r="H211" s="7" t="s">
        <v>586</v>
      </c>
      <c r="I211" s="16">
        <v>47</v>
      </c>
      <c r="J211" s="16">
        <v>774207</v>
      </c>
      <c r="K211" s="16">
        <v>1504322</v>
      </c>
      <c r="L211" s="7" t="s">
        <v>595</v>
      </c>
      <c r="M211" s="68">
        <v>3240800103807</v>
      </c>
      <c r="N211" s="74"/>
    </row>
    <row r="212" spans="1:14" x14ac:dyDescent="0.2">
      <c r="A212" s="80"/>
      <c r="B212" s="6"/>
      <c r="C212" s="14">
        <v>103</v>
      </c>
      <c r="D212" s="17">
        <v>10</v>
      </c>
      <c r="E212" s="8" t="s">
        <v>596</v>
      </c>
      <c r="F212" s="8" t="s">
        <v>20</v>
      </c>
      <c r="G212" s="17">
        <v>1</v>
      </c>
      <c r="H212" s="8" t="s">
        <v>99</v>
      </c>
      <c r="I212" s="17">
        <v>47</v>
      </c>
      <c r="J212" s="17">
        <v>810362</v>
      </c>
      <c r="K212" s="17">
        <v>1502865</v>
      </c>
      <c r="L212" s="8" t="s">
        <v>597</v>
      </c>
      <c r="M212" s="69">
        <v>3250700131666</v>
      </c>
      <c r="N212" s="75"/>
    </row>
    <row r="213" spans="1:14" x14ac:dyDescent="0.2">
      <c r="A213" s="80"/>
      <c r="B213" s="6"/>
      <c r="C213" s="14">
        <v>104</v>
      </c>
      <c r="D213" s="16">
        <v>11</v>
      </c>
      <c r="E213" s="7" t="s">
        <v>598</v>
      </c>
      <c r="F213" s="7" t="s">
        <v>15</v>
      </c>
      <c r="G213" s="16">
        <v>9</v>
      </c>
      <c r="H213" s="7" t="s">
        <v>586</v>
      </c>
      <c r="I213" s="16">
        <v>47</v>
      </c>
      <c r="J213" s="16">
        <v>771105</v>
      </c>
      <c r="K213" s="16">
        <v>1508245</v>
      </c>
      <c r="L213" s="7" t="s">
        <v>599</v>
      </c>
      <c r="M213" s="68"/>
      <c r="N213" s="74"/>
    </row>
    <row r="214" spans="1:14" x14ac:dyDescent="0.2">
      <c r="A214" s="80"/>
      <c r="B214" s="6"/>
      <c r="C214" s="14">
        <v>105</v>
      </c>
      <c r="D214" s="17">
        <v>12</v>
      </c>
      <c r="E214" s="8" t="s">
        <v>49</v>
      </c>
      <c r="F214" s="8" t="s">
        <v>31</v>
      </c>
      <c r="G214" s="17">
        <v>13</v>
      </c>
      <c r="H214" s="8" t="s">
        <v>577</v>
      </c>
      <c r="I214" s="17">
        <v>47</v>
      </c>
      <c r="J214" s="17">
        <v>800131</v>
      </c>
      <c r="K214" s="17">
        <v>1508626</v>
      </c>
      <c r="L214" s="8" t="s">
        <v>600</v>
      </c>
      <c r="M214" s="69">
        <v>3320400112720</v>
      </c>
      <c r="N214" s="75">
        <v>861100863</v>
      </c>
    </row>
    <row r="215" spans="1:14" x14ac:dyDescent="0.2">
      <c r="A215" s="80"/>
      <c r="B215" s="6"/>
      <c r="C215" s="14">
        <v>106</v>
      </c>
      <c r="D215" s="16">
        <v>13</v>
      </c>
      <c r="E215" s="7" t="s">
        <v>601</v>
      </c>
      <c r="F215" s="7" t="s">
        <v>20</v>
      </c>
      <c r="G215" s="16">
        <v>7</v>
      </c>
      <c r="H215" s="7" t="s">
        <v>99</v>
      </c>
      <c r="I215" s="16">
        <v>47</v>
      </c>
      <c r="J215" s="16"/>
      <c r="K215" s="16"/>
      <c r="L215" s="7" t="s">
        <v>602</v>
      </c>
      <c r="M215" s="68">
        <v>3300300426641</v>
      </c>
      <c r="N215" s="74"/>
    </row>
    <row r="216" spans="1:14" x14ac:dyDescent="0.2">
      <c r="A216" s="80"/>
      <c r="B216" s="6"/>
      <c r="C216" s="14">
        <v>107</v>
      </c>
      <c r="D216" s="17">
        <v>14</v>
      </c>
      <c r="E216" s="8" t="s">
        <v>603</v>
      </c>
      <c r="F216" s="8" t="s">
        <v>33</v>
      </c>
      <c r="G216" s="17">
        <v>19</v>
      </c>
      <c r="H216" s="8" t="s">
        <v>99</v>
      </c>
      <c r="I216" s="17">
        <v>47</v>
      </c>
      <c r="J216" s="17"/>
      <c r="K216" s="17"/>
      <c r="L216" s="8" t="s">
        <v>604</v>
      </c>
      <c r="M216" s="69">
        <v>3360800157780</v>
      </c>
      <c r="N216" s="75"/>
    </row>
    <row r="217" spans="1:14" x14ac:dyDescent="0.2">
      <c r="A217" s="80"/>
      <c r="B217" s="6"/>
      <c r="C217" s="14">
        <v>108</v>
      </c>
      <c r="D217" s="16">
        <v>15</v>
      </c>
      <c r="E217" s="7" t="s">
        <v>605</v>
      </c>
      <c r="F217" s="7" t="s">
        <v>25</v>
      </c>
      <c r="G217" s="16">
        <v>16</v>
      </c>
      <c r="H217" s="7" t="s">
        <v>586</v>
      </c>
      <c r="I217" s="16">
        <v>47</v>
      </c>
      <c r="J217" s="16">
        <v>774711</v>
      </c>
      <c r="K217" s="16">
        <v>1504874</v>
      </c>
      <c r="L217" s="7" t="s">
        <v>606</v>
      </c>
      <c r="M217" s="68">
        <v>3240800081091</v>
      </c>
      <c r="N217" s="74"/>
    </row>
    <row r="218" spans="1:14" x14ac:dyDescent="0.2">
      <c r="A218" s="80"/>
      <c r="B218" s="6"/>
      <c r="C218" s="14">
        <v>109</v>
      </c>
      <c r="D218" s="17">
        <v>16</v>
      </c>
      <c r="E218" s="8" t="s">
        <v>607</v>
      </c>
      <c r="F218" s="8" t="s">
        <v>25</v>
      </c>
      <c r="G218" s="17">
        <v>16</v>
      </c>
      <c r="H218" s="8" t="s">
        <v>99</v>
      </c>
      <c r="I218" s="17">
        <v>47</v>
      </c>
      <c r="J218" s="17"/>
      <c r="K218" s="17"/>
      <c r="L218" s="8" t="s">
        <v>608</v>
      </c>
      <c r="M218" s="69">
        <v>3401600394249</v>
      </c>
      <c r="N218" s="75"/>
    </row>
    <row r="219" spans="1:14" x14ac:dyDescent="0.2">
      <c r="A219" s="80"/>
      <c r="B219" s="6"/>
      <c r="C219" s="14">
        <v>110</v>
      </c>
      <c r="D219" s="16">
        <v>17</v>
      </c>
      <c r="E219" s="7" t="s">
        <v>609</v>
      </c>
      <c r="F219" s="7" t="s">
        <v>33</v>
      </c>
      <c r="G219" s="16">
        <v>13</v>
      </c>
      <c r="H219" s="7" t="s">
        <v>99</v>
      </c>
      <c r="I219" s="16">
        <v>47</v>
      </c>
      <c r="J219" s="16"/>
      <c r="K219" s="16"/>
      <c r="L219" s="7" t="s">
        <v>610</v>
      </c>
      <c r="M219" s="68">
        <v>3120500097252</v>
      </c>
      <c r="N219" s="74"/>
    </row>
    <row r="220" spans="1:14" x14ac:dyDescent="0.2">
      <c r="A220" s="80"/>
      <c r="B220" s="6"/>
      <c r="C220" s="14">
        <v>111</v>
      </c>
      <c r="D220" s="17">
        <v>18</v>
      </c>
      <c r="E220" s="8" t="s">
        <v>611</v>
      </c>
      <c r="F220" s="8" t="s">
        <v>13</v>
      </c>
      <c r="G220" s="17">
        <v>17</v>
      </c>
      <c r="H220" s="8" t="s">
        <v>577</v>
      </c>
      <c r="I220" s="17">
        <v>47</v>
      </c>
      <c r="J220" s="17"/>
      <c r="K220" s="17"/>
      <c r="L220" s="8" t="s">
        <v>612</v>
      </c>
      <c r="M220" s="69">
        <v>3320300419173</v>
      </c>
      <c r="N220" s="75"/>
    </row>
    <row r="221" spans="1:14" x14ac:dyDescent="0.2">
      <c r="A221" s="80"/>
      <c r="B221" s="6"/>
      <c r="C221" s="14">
        <v>112</v>
      </c>
      <c r="D221" s="16">
        <v>19</v>
      </c>
      <c r="E221" s="7" t="s">
        <v>613</v>
      </c>
      <c r="F221" s="7" t="s">
        <v>51</v>
      </c>
      <c r="G221" s="16">
        <v>1</v>
      </c>
      <c r="H221" s="7" t="s">
        <v>591</v>
      </c>
      <c r="I221" s="16">
        <v>47</v>
      </c>
      <c r="J221" s="16">
        <v>762809</v>
      </c>
      <c r="K221" s="16">
        <v>1507578</v>
      </c>
      <c r="L221" s="7" t="s">
        <v>614</v>
      </c>
      <c r="M221" s="68">
        <v>3240800370581</v>
      </c>
      <c r="N221" s="74">
        <v>899365020</v>
      </c>
    </row>
    <row r="222" spans="1:14" x14ac:dyDescent="0.2">
      <c r="A222" s="80"/>
      <c r="B222" s="6"/>
      <c r="C222" s="14">
        <v>113</v>
      </c>
      <c r="D222" s="17">
        <v>20</v>
      </c>
      <c r="E222" s="8" t="s">
        <v>615</v>
      </c>
      <c r="F222" s="8" t="s">
        <v>25</v>
      </c>
      <c r="G222" s="17">
        <v>19</v>
      </c>
      <c r="H222" s="8" t="s">
        <v>99</v>
      </c>
      <c r="I222" s="17">
        <v>47</v>
      </c>
      <c r="J222" s="17">
        <v>808913</v>
      </c>
      <c r="K222" s="17">
        <v>1499444</v>
      </c>
      <c r="L222" s="8" t="s">
        <v>616</v>
      </c>
      <c r="M222" s="69">
        <v>3450900131871</v>
      </c>
      <c r="N222" s="75">
        <v>810143724</v>
      </c>
    </row>
    <row r="223" spans="1:14" x14ac:dyDescent="0.2">
      <c r="A223" s="80"/>
      <c r="B223" s="6" t="s">
        <v>617</v>
      </c>
      <c r="C223" s="14">
        <v>114</v>
      </c>
      <c r="D223" s="16">
        <v>1</v>
      </c>
      <c r="E223" s="7" t="s">
        <v>618</v>
      </c>
      <c r="F223" s="7" t="s">
        <v>11</v>
      </c>
      <c r="G223" s="16">
        <v>8</v>
      </c>
      <c r="H223" s="7" t="s">
        <v>619</v>
      </c>
      <c r="I223" s="16">
        <v>47</v>
      </c>
      <c r="J223" s="16">
        <v>749484</v>
      </c>
      <c r="K223" s="16">
        <v>1520793</v>
      </c>
      <c r="L223" s="7" t="s">
        <v>620</v>
      </c>
      <c r="M223" s="68">
        <v>3240700061226</v>
      </c>
      <c r="N223" s="74">
        <v>847149392</v>
      </c>
    </row>
    <row r="224" spans="1:14" x14ac:dyDescent="0.2">
      <c r="A224" s="80"/>
      <c r="B224" s="6"/>
      <c r="C224" s="14">
        <v>115</v>
      </c>
      <c r="D224" s="17">
        <v>2</v>
      </c>
      <c r="E224" s="8" t="s">
        <v>621</v>
      </c>
      <c r="F224" s="8" t="s">
        <v>12</v>
      </c>
      <c r="G224" s="17">
        <v>2</v>
      </c>
      <c r="H224" s="8" t="s">
        <v>622</v>
      </c>
      <c r="I224" s="17">
        <v>47</v>
      </c>
      <c r="J224" s="17">
        <v>746431</v>
      </c>
      <c r="K224" s="17">
        <v>1521993</v>
      </c>
      <c r="L224" s="8" t="s">
        <v>623</v>
      </c>
      <c r="M224" s="69">
        <v>3149900418232</v>
      </c>
      <c r="N224" s="75">
        <v>815891830</v>
      </c>
    </row>
    <row r="225" spans="1:14" x14ac:dyDescent="0.2">
      <c r="A225" s="80"/>
      <c r="B225" s="6"/>
      <c r="C225" s="14">
        <v>116</v>
      </c>
      <c r="D225" s="16">
        <v>3</v>
      </c>
      <c r="E225" s="7" t="s">
        <v>624</v>
      </c>
      <c r="F225" s="7" t="s">
        <v>12</v>
      </c>
      <c r="G225" s="16">
        <v>3</v>
      </c>
      <c r="H225" s="7" t="s">
        <v>625</v>
      </c>
      <c r="I225" s="16">
        <v>47</v>
      </c>
      <c r="J225" s="16">
        <v>748815</v>
      </c>
      <c r="K225" s="16">
        <v>1528466</v>
      </c>
      <c r="L225" s="7" t="s">
        <v>626</v>
      </c>
      <c r="M225" s="68">
        <v>3240700042663</v>
      </c>
      <c r="N225" s="74">
        <v>868424432</v>
      </c>
    </row>
    <row r="226" spans="1:14" x14ac:dyDescent="0.2">
      <c r="A226" s="80"/>
      <c r="B226" s="6"/>
      <c r="C226" s="14">
        <v>117</v>
      </c>
      <c r="D226" s="17">
        <v>4</v>
      </c>
      <c r="E226" s="8" t="s">
        <v>26</v>
      </c>
      <c r="F226" s="8" t="s">
        <v>20</v>
      </c>
      <c r="G226" s="17">
        <v>5</v>
      </c>
      <c r="H226" s="8" t="s">
        <v>622</v>
      </c>
      <c r="I226" s="17">
        <v>47</v>
      </c>
      <c r="J226" s="17">
        <v>746447</v>
      </c>
      <c r="K226" s="17">
        <v>1525477</v>
      </c>
      <c r="L226" s="8" t="s">
        <v>627</v>
      </c>
      <c r="M226" s="69">
        <v>3250600169505</v>
      </c>
      <c r="N226" s="75">
        <v>853977078</v>
      </c>
    </row>
    <row r="227" spans="1:14" x14ac:dyDescent="0.2">
      <c r="A227" s="80"/>
      <c r="B227" s="6"/>
      <c r="C227" s="14">
        <v>118</v>
      </c>
      <c r="D227" s="16">
        <v>5</v>
      </c>
      <c r="E227" s="7" t="s">
        <v>628</v>
      </c>
      <c r="F227" s="7" t="s">
        <v>17</v>
      </c>
      <c r="G227" s="16">
        <v>14</v>
      </c>
      <c r="H227" s="7" t="s">
        <v>625</v>
      </c>
      <c r="I227" s="16">
        <v>47</v>
      </c>
      <c r="J227" s="16">
        <v>747938</v>
      </c>
      <c r="K227" s="16">
        <v>1529833</v>
      </c>
      <c r="L227" s="7" t="s">
        <v>629</v>
      </c>
      <c r="M227" s="68">
        <v>3240700039531</v>
      </c>
      <c r="N227" s="74">
        <v>868486228</v>
      </c>
    </row>
    <row r="228" spans="1:14" x14ac:dyDescent="0.2">
      <c r="A228" s="80"/>
      <c r="B228" s="6"/>
      <c r="C228" s="14">
        <v>119</v>
      </c>
      <c r="D228" s="17">
        <v>6</v>
      </c>
      <c r="E228" s="8" t="s">
        <v>630</v>
      </c>
      <c r="F228" s="8" t="s">
        <v>17</v>
      </c>
      <c r="G228" s="17">
        <v>4</v>
      </c>
      <c r="H228" s="8" t="s">
        <v>622</v>
      </c>
      <c r="I228" s="17">
        <v>47</v>
      </c>
      <c r="J228" s="17">
        <v>747316</v>
      </c>
      <c r="K228" s="17">
        <v>1523886</v>
      </c>
      <c r="L228" s="8" t="s">
        <v>631</v>
      </c>
      <c r="M228" s="69">
        <v>3240700018703</v>
      </c>
      <c r="N228" s="75">
        <v>868180107</v>
      </c>
    </row>
    <row r="229" spans="1:14" x14ac:dyDescent="0.2">
      <c r="A229" s="80"/>
      <c r="B229" s="6"/>
      <c r="C229" s="14">
        <v>120</v>
      </c>
      <c r="D229" s="16">
        <v>7</v>
      </c>
      <c r="E229" s="7" t="s">
        <v>499</v>
      </c>
      <c r="F229" s="7" t="s">
        <v>14</v>
      </c>
      <c r="G229" s="16">
        <v>6</v>
      </c>
      <c r="H229" s="7" t="s">
        <v>619</v>
      </c>
      <c r="I229" s="16">
        <v>47</v>
      </c>
      <c r="J229" s="16">
        <v>744383</v>
      </c>
      <c r="K229" s="16">
        <v>1519141</v>
      </c>
      <c r="L229" s="7" t="s">
        <v>632</v>
      </c>
      <c r="M229" s="68">
        <v>3240200325691</v>
      </c>
      <c r="N229" s="74"/>
    </row>
    <row r="230" spans="1:14" x14ac:dyDescent="0.2">
      <c r="A230" s="79"/>
      <c r="B230" s="6"/>
      <c r="C230" s="14">
        <v>121</v>
      </c>
      <c r="D230" s="17">
        <v>8</v>
      </c>
      <c r="E230" s="8" t="s">
        <v>497</v>
      </c>
      <c r="F230" s="8" t="s">
        <v>14</v>
      </c>
      <c r="G230" s="17">
        <v>7</v>
      </c>
      <c r="H230" s="8" t="s">
        <v>619</v>
      </c>
      <c r="I230" s="17">
        <v>47</v>
      </c>
      <c r="J230" s="17">
        <v>745454</v>
      </c>
      <c r="K230" s="17">
        <v>1517295</v>
      </c>
      <c r="L230" s="8" t="s">
        <v>633</v>
      </c>
      <c r="M230" s="69">
        <v>3240400087021</v>
      </c>
      <c r="N230" s="75">
        <v>873494851</v>
      </c>
    </row>
    <row r="231" spans="1:14" x14ac:dyDescent="0.2">
      <c r="A231" s="80"/>
      <c r="B231" s="6"/>
      <c r="C231" s="14">
        <v>122</v>
      </c>
      <c r="D231" s="16">
        <v>9</v>
      </c>
      <c r="E231" s="7" t="s">
        <v>634</v>
      </c>
      <c r="F231" s="7" t="s">
        <v>14</v>
      </c>
      <c r="G231" s="16">
        <v>8</v>
      </c>
      <c r="H231" s="7" t="s">
        <v>619</v>
      </c>
      <c r="I231" s="16">
        <v>47</v>
      </c>
      <c r="J231" s="16">
        <v>748713</v>
      </c>
      <c r="K231" s="16">
        <v>1520737</v>
      </c>
      <c r="L231" s="7" t="s">
        <v>635</v>
      </c>
      <c r="M231" s="68">
        <v>3240700062711</v>
      </c>
      <c r="N231" s="74"/>
    </row>
    <row r="232" spans="1:14" x14ac:dyDescent="0.2">
      <c r="A232" s="80"/>
      <c r="B232" s="6"/>
      <c r="C232" s="14">
        <v>123</v>
      </c>
      <c r="D232" s="17">
        <v>10</v>
      </c>
      <c r="E232" s="8" t="s">
        <v>636</v>
      </c>
      <c r="F232" s="8" t="s">
        <v>15</v>
      </c>
      <c r="G232" s="17">
        <v>4</v>
      </c>
      <c r="H232" s="8" t="s">
        <v>619</v>
      </c>
      <c r="I232" s="17">
        <v>47</v>
      </c>
      <c r="J232" s="17">
        <v>744136</v>
      </c>
      <c r="K232" s="17">
        <v>1519219</v>
      </c>
      <c r="L232" s="8" t="s">
        <v>637</v>
      </c>
      <c r="M232" s="69">
        <v>3240700082037</v>
      </c>
      <c r="N232" s="75">
        <v>815734632</v>
      </c>
    </row>
    <row r="233" spans="1:14" x14ac:dyDescent="0.2">
      <c r="A233" s="80"/>
      <c r="B233" s="6" t="s">
        <v>638</v>
      </c>
      <c r="C233" s="14">
        <v>124</v>
      </c>
      <c r="D233" s="16">
        <v>1</v>
      </c>
      <c r="E233" s="7" t="s">
        <v>639</v>
      </c>
      <c r="F233" s="7" t="s">
        <v>24</v>
      </c>
      <c r="G233" s="16">
        <v>9</v>
      </c>
      <c r="H233" s="7" t="s">
        <v>638</v>
      </c>
      <c r="I233" s="16">
        <v>47</v>
      </c>
      <c r="J233" s="16">
        <v>786316</v>
      </c>
      <c r="K233" s="16">
        <v>1502605</v>
      </c>
      <c r="L233" s="7" t="s">
        <v>640</v>
      </c>
      <c r="M233" s="68">
        <v>3401800394580</v>
      </c>
      <c r="N233" s="74">
        <v>895028529</v>
      </c>
    </row>
    <row r="234" spans="1:14" x14ac:dyDescent="0.2">
      <c r="A234" s="80"/>
      <c r="B234" s="6"/>
      <c r="C234" s="14">
        <v>125</v>
      </c>
      <c r="D234" s="17">
        <v>2</v>
      </c>
      <c r="E234" s="8" t="s">
        <v>641</v>
      </c>
      <c r="F234" s="8" t="s">
        <v>13</v>
      </c>
      <c r="G234" s="17">
        <v>9</v>
      </c>
      <c r="H234" s="8" t="s">
        <v>638</v>
      </c>
      <c r="I234" s="17">
        <v>47</v>
      </c>
      <c r="J234" s="17">
        <v>785848</v>
      </c>
      <c r="K234" s="17">
        <v>1502027</v>
      </c>
      <c r="L234" s="8" t="s">
        <v>642</v>
      </c>
      <c r="M234" s="69">
        <v>3670600238970</v>
      </c>
      <c r="N234" s="75">
        <v>871457095</v>
      </c>
    </row>
    <row r="235" spans="1:14" x14ac:dyDescent="0.2">
      <c r="A235" s="80"/>
      <c r="B235" s="6"/>
      <c r="C235" s="14">
        <v>126</v>
      </c>
      <c r="D235" s="16">
        <v>3</v>
      </c>
      <c r="E235" s="7" t="s">
        <v>643</v>
      </c>
      <c r="F235" s="7" t="s">
        <v>64</v>
      </c>
      <c r="G235" s="16">
        <v>9</v>
      </c>
      <c r="H235" s="7" t="s">
        <v>638</v>
      </c>
      <c r="I235" s="16">
        <v>47</v>
      </c>
      <c r="J235" s="16">
        <v>786385</v>
      </c>
      <c r="K235" s="16">
        <v>1502444</v>
      </c>
      <c r="L235" s="7" t="s">
        <v>644</v>
      </c>
      <c r="M235" s="68">
        <v>3311100336917</v>
      </c>
      <c r="N235" s="74">
        <v>806438486</v>
      </c>
    </row>
    <row r="236" spans="1:14" x14ac:dyDescent="0.2">
      <c r="A236" s="80"/>
      <c r="B236" s="6"/>
      <c r="C236" s="14">
        <v>127</v>
      </c>
      <c r="D236" s="17">
        <v>4</v>
      </c>
      <c r="E236" s="8" t="s">
        <v>645</v>
      </c>
      <c r="F236" s="8" t="s">
        <v>27</v>
      </c>
      <c r="G236" s="17">
        <v>3</v>
      </c>
      <c r="H236" s="8" t="s">
        <v>646</v>
      </c>
      <c r="I236" s="17">
        <v>47</v>
      </c>
      <c r="J236" s="17">
        <v>792048</v>
      </c>
      <c r="K236" s="17">
        <v>1479957</v>
      </c>
      <c r="L236" s="8" t="s">
        <v>647</v>
      </c>
      <c r="M236" s="69">
        <v>3200400521507</v>
      </c>
      <c r="N236" s="75">
        <v>929857127</v>
      </c>
    </row>
    <row r="237" spans="1:14" x14ac:dyDescent="0.2">
      <c r="A237" s="80"/>
      <c r="B237" s="6"/>
      <c r="C237" s="14">
        <v>128</v>
      </c>
      <c r="D237" s="16">
        <v>5</v>
      </c>
      <c r="E237" s="7" t="s">
        <v>648</v>
      </c>
      <c r="F237" s="7" t="s">
        <v>33</v>
      </c>
      <c r="G237" s="16">
        <v>13</v>
      </c>
      <c r="H237" s="7" t="s">
        <v>646</v>
      </c>
      <c r="I237" s="16">
        <v>47</v>
      </c>
      <c r="J237" s="16">
        <v>791046</v>
      </c>
      <c r="K237" s="16">
        <v>1481944</v>
      </c>
      <c r="L237" s="7" t="s">
        <v>649</v>
      </c>
      <c r="M237" s="68">
        <v>3240800049970</v>
      </c>
      <c r="N237" s="74">
        <v>860499485</v>
      </c>
    </row>
    <row r="238" spans="1:14" x14ac:dyDescent="0.2">
      <c r="A238" s="80"/>
      <c r="B238" s="6"/>
      <c r="C238" s="14">
        <v>129</v>
      </c>
      <c r="D238" s="17">
        <v>6</v>
      </c>
      <c r="E238" s="8" t="s">
        <v>650</v>
      </c>
      <c r="F238" s="8" t="s">
        <v>17</v>
      </c>
      <c r="G238" s="17">
        <v>1</v>
      </c>
      <c r="H238" s="8" t="s">
        <v>638</v>
      </c>
      <c r="I238" s="17">
        <v>47</v>
      </c>
      <c r="J238" s="17">
        <v>779295</v>
      </c>
      <c r="K238" s="17">
        <v>1490222</v>
      </c>
      <c r="L238" s="8" t="s">
        <v>651</v>
      </c>
      <c r="M238" s="69">
        <v>3240600512862</v>
      </c>
      <c r="N238" s="75">
        <v>815909161</v>
      </c>
    </row>
    <row r="239" spans="1:14" x14ac:dyDescent="0.2">
      <c r="A239" s="80"/>
      <c r="B239" s="6"/>
      <c r="C239" s="14">
        <v>130</v>
      </c>
      <c r="D239" s="16">
        <v>7</v>
      </c>
      <c r="E239" s="7" t="s">
        <v>652</v>
      </c>
      <c r="F239" s="7" t="s">
        <v>16</v>
      </c>
      <c r="G239" s="16">
        <v>1</v>
      </c>
      <c r="H239" s="7" t="s">
        <v>638</v>
      </c>
      <c r="I239" s="16">
        <v>47</v>
      </c>
      <c r="J239" s="16">
        <v>779277</v>
      </c>
      <c r="K239" s="16">
        <v>1490238</v>
      </c>
      <c r="L239" s="7" t="s">
        <v>653</v>
      </c>
      <c r="M239" s="68">
        <v>3240600342029</v>
      </c>
      <c r="N239" s="74">
        <v>814497353</v>
      </c>
    </row>
    <row r="240" spans="1:14" x14ac:dyDescent="0.2">
      <c r="A240" s="80"/>
      <c r="B240" s="6"/>
      <c r="C240" s="14">
        <v>131</v>
      </c>
      <c r="D240" s="17">
        <v>8</v>
      </c>
      <c r="E240" s="8" t="s">
        <v>654</v>
      </c>
      <c r="F240" s="8" t="s">
        <v>25</v>
      </c>
      <c r="G240" s="17">
        <v>15</v>
      </c>
      <c r="H240" s="8" t="s">
        <v>646</v>
      </c>
      <c r="I240" s="17">
        <v>47</v>
      </c>
      <c r="J240" s="17">
        <v>784370</v>
      </c>
      <c r="K240" s="17">
        <v>1479434</v>
      </c>
      <c r="L240" s="8" t="s">
        <v>655</v>
      </c>
      <c r="M240" s="69">
        <v>3201000007106</v>
      </c>
      <c r="N240" s="75">
        <v>888396399</v>
      </c>
    </row>
    <row r="241" spans="1:14" x14ac:dyDescent="0.2">
      <c r="A241" s="80"/>
      <c r="B241" s="6"/>
      <c r="C241" s="14">
        <v>132</v>
      </c>
      <c r="D241" s="16">
        <v>9</v>
      </c>
      <c r="E241" s="7" t="s">
        <v>656</v>
      </c>
      <c r="F241" s="7" t="s">
        <v>15</v>
      </c>
      <c r="G241" s="16">
        <v>19</v>
      </c>
      <c r="H241" s="7" t="s">
        <v>646</v>
      </c>
      <c r="I241" s="16">
        <v>47</v>
      </c>
      <c r="J241" s="16">
        <v>789259</v>
      </c>
      <c r="K241" s="16">
        <v>1483064</v>
      </c>
      <c r="L241" s="7" t="s">
        <v>657</v>
      </c>
      <c r="M241" s="68">
        <v>3150400044955</v>
      </c>
      <c r="N241" s="74">
        <v>871424677</v>
      </c>
    </row>
    <row r="242" spans="1:14" x14ac:dyDescent="0.2">
      <c r="A242" s="80"/>
      <c r="B242" s="6"/>
      <c r="C242" s="14">
        <v>133</v>
      </c>
      <c r="D242" s="17">
        <v>10</v>
      </c>
      <c r="E242" s="8" t="s">
        <v>49</v>
      </c>
      <c r="F242" s="8" t="s">
        <v>31</v>
      </c>
      <c r="G242" s="17">
        <v>4</v>
      </c>
      <c r="H242" s="8" t="s">
        <v>646</v>
      </c>
      <c r="I242" s="17">
        <v>47</v>
      </c>
      <c r="J242" s="17">
        <v>770236</v>
      </c>
      <c r="K242" s="17">
        <v>1487800</v>
      </c>
      <c r="L242" s="8" t="s">
        <v>658</v>
      </c>
      <c r="M242" s="69">
        <v>3200600498517</v>
      </c>
      <c r="N242" s="75">
        <v>979275378</v>
      </c>
    </row>
    <row r="243" spans="1:14" x14ac:dyDescent="0.2">
      <c r="A243" s="80"/>
      <c r="B243" s="6"/>
      <c r="C243" s="14">
        <v>134</v>
      </c>
      <c r="D243" s="16">
        <v>11</v>
      </c>
      <c r="E243" s="7" t="s">
        <v>659</v>
      </c>
      <c r="F243" s="7" t="s">
        <v>20</v>
      </c>
      <c r="G243" s="16">
        <v>4</v>
      </c>
      <c r="H243" s="7" t="s">
        <v>646</v>
      </c>
      <c r="I243" s="16">
        <v>47</v>
      </c>
      <c r="J243" s="16">
        <v>776244</v>
      </c>
      <c r="K243" s="16">
        <v>1487755</v>
      </c>
      <c r="L243" s="7" t="s">
        <v>660</v>
      </c>
      <c r="M243" s="68">
        <v>3210600266055</v>
      </c>
      <c r="N243" s="74">
        <v>983758673</v>
      </c>
    </row>
    <row r="244" spans="1:14" x14ac:dyDescent="0.2">
      <c r="A244" s="80"/>
      <c r="B244" s="6"/>
      <c r="C244" s="14">
        <v>135</v>
      </c>
      <c r="D244" s="17">
        <v>12</v>
      </c>
      <c r="E244" s="8" t="s">
        <v>661</v>
      </c>
      <c r="F244" s="8" t="s">
        <v>57</v>
      </c>
      <c r="G244" s="17">
        <v>4</v>
      </c>
      <c r="H244" s="8" t="s">
        <v>646</v>
      </c>
      <c r="I244" s="17">
        <v>47</v>
      </c>
      <c r="J244" s="17">
        <v>771492</v>
      </c>
      <c r="K244" s="17">
        <v>1489386</v>
      </c>
      <c r="L244" s="8" t="s">
        <v>662</v>
      </c>
      <c r="M244" s="69">
        <v>3950200216950</v>
      </c>
      <c r="N244" s="75">
        <v>870799065</v>
      </c>
    </row>
    <row r="245" spans="1:14" x14ac:dyDescent="0.2">
      <c r="A245" s="80"/>
      <c r="B245" s="6"/>
      <c r="C245" s="14">
        <v>136</v>
      </c>
      <c r="D245" s="16">
        <v>13</v>
      </c>
      <c r="E245" s="7" t="s">
        <v>663</v>
      </c>
      <c r="F245" s="7" t="s">
        <v>20</v>
      </c>
      <c r="G245" s="16">
        <v>5</v>
      </c>
      <c r="H245" s="7" t="s">
        <v>646</v>
      </c>
      <c r="I245" s="16">
        <v>47</v>
      </c>
      <c r="J245" s="16">
        <v>789710</v>
      </c>
      <c r="K245" s="16">
        <v>1474607</v>
      </c>
      <c r="L245" s="7" t="s">
        <v>664</v>
      </c>
      <c r="M245" s="68">
        <v>3430600164706</v>
      </c>
      <c r="N245" s="74">
        <v>860254930</v>
      </c>
    </row>
    <row r="246" spans="1:14" x14ac:dyDescent="0.2">
      <c r="A246" s="80"/>
      <c r="B246" s="6"/>
      <c r="C246" s="14">
        <v>137</v>
      </c>
      <c r="D246" s="17">
        <v>14</v>
      </c>
      <c r="E246" s="8" t="s">
        <v>665</v>
      </c>
      <c r="F246" s="8" t="s">
        <v>20</v>
      </c>
      <c r="G246" s="17">
        <v>7</v>
      </c>
      <c r="H246" s="8" t="s">
        <v>646</v>
      </c>
      <c r="I246" s="17">
        <v>47</v>
      </c>
      <c r="J246" s="17">
        <v>794478</v>
      </c>
      <c r="K246" s="17">
        <v>1476039</v>
      </c>
      <c r="L246" s="8" t="s">
        <v>666</v>
      </c>
      <c r="M246" s="69">
        <v>3190500122192</v>
      </c>
      <c r="N246" s="75">
        <v>967974642</v>
      </c>
    </row>
    <row r="247" spans="1:14" x14ac:dyDescent="0.2">
      <c r="A247" s="80"/>
      <c r="B247" s="6"/>
      <c r="C247" s="14">
        <v>138</v>
      </c>
      <c r="D247" s="16">
        <v>15</v>
      </c>
      <c r="E247" s="7" t="s">
        <v>667</v>
      </c>
      <c r="F247" s="7" t="s">
        <v>27</v>
      </c>
      <c r="G247" s="16">
        <v>11</v>
      </c>
      <c r="H247" s="7" t="s">
        <v>646</v>
      </c>
      <c r="I247" s="16">
        <v>47</v>
      </c>
      <c r="J247" s="16">
        <v>774501</v>
      </c>
      <c r="K247" s="16">
        <v>192916</v>
      </c>
      <c r="L247" s="7" t="s">
        <v>668</v>
      </c>
      <c r="M247" s="68">
        <v>3210500101755</v>
      </c>
      <c r="N247" s="74">
        <v>892240511</v>
      </c>
    </row>
    <row r="248" spans="1:14" x14ac:dyDescent="0.2">
      <c r="A248" s="80"/>
      <c r="B248" s="6"/>
      <c r="C248" s="14">
        <v>139</v>
      </c>
      <c r="D248" s="17">
        <v>16</v>
      </c>
      <c r="E248" s="8" t="s">
        <v>669</v>
      </c>
      <c r="F248" s="8" t="s">
        <v>13</v>
      </c>
      <c r="G248" s="17">
        <v>18</v>
      </c>
      <c r="H248" s="8" t="s">
        <v>646</v>
      </c>
      <c r="I248" s="17">
        <v>47</v>
      </c>
      <c r="J248" s="17">
        <v>782925</v>
      </c>
      <c r="K248" s="17">
        <v>1487401</v>
      </c>
      <c r="L248" s="8" t="s">
        <v>670</v>
      </c>
      <c r="M248" s="69">
        <v>1101400359390</v>
      </c>
      <c r="N248" s="75">
        <v>819185258</v>
      </c>
    </row>
    <row r="249" spans="1:14" x14ac:dyDescent="0.2">
      <c r="A249" s="80"/>
      <c r="B249" s="6"/>
      <c r="C249" s="14">
        <v>140</v>
      </c>
      <c r="D249" s="16">
        <v>17</v>
      </c>
      <c r="E249" s="7" t="s">
        <v>671</v>
      </c>
      <c r="F249" s="7" t="s">
        <v>11</v>
      </c>
      <c r="G249" s="16">
        <v>1</v>
      </c>
      <c r="H249" s="7" t="s">
        <v>638</v>
      </c>
      <c r="I249" s="16">
        <v>47</v>
      </c>
      <c r="J249" s="16">
        <v>783391</v>
      </c>
      <c r="K249" s="16">
        <v>1493959</v>
      </c>
      <c r="L249" s="7" t="s">
        <v>672</v>
      </c>
      <c r="M249" s="68">
        <v>3310100333232</v>
      </c>
      <c r="N249" s="74"/>
    </row>
    <row r="250" spans="1:14" x14ac:dyDescent="0.2">
      <c r="A250" s="80"/>
      <c r="B250" s="6"/>
      <c r="C250" s="14">
        <v>141</v>
      </c>
      <c r="D250" s="17">
        <v>18</v>
      </c>
      <c r="E250" s="8" t="s">
        <v>673</v>
      </c>
      <c r="F250" s="8" t="s">
        <v>51</v>
      </c>
      <c r="G250" s="17">
        <v>11</v>
      </c>
      <c r="H250" s="8" t="s">
        <v>638</v>
      </c>
      <c r="I250" s="17">
        <v>47</v>
      </c>
      <c r="J250" s="17">
        <v>776347</v>
      </c>
      <c r="K250" s="17">
        <v>1493558</v>
      </c>
      <c r="L250" s="8" t="s">
        <v>674</v>
      </c>
      <c r="M250" s="69">
        <v>3250600163141</v>
      </c>
      <c r="N250" s="75">
        <v>847647081</v>
      </c>
    </row>
    <row r="251" spans="1:14" x14ac:dyDescent="0.2">
      <c r="A251" s="80"/>
      <c r="B251" s="6"/>
      <c r="C251" s="14">
        <v>142</v>
      </c>
      <c r="D251" s="16">
        <v>19</v>
      </c>
      <c r="E251" s="7" t="s">
        <v>675</v>
      </c>
      <c r="F251" s="7" t="s">
        <v>51</v>
      </c>
      <c r="G251" s="16">
        <v>11</v>
      </c>
      <c r="H251" s="7" t="s">
        <v>638</v>
      </c>
      <c r="I251" s="16">
        <v>47</v>
      </c>
      <c r="J251" s="16">
        <v>800207</v>
      </c>
      <c r="K251" s="16">
        <v>1488413</v>
      </c>
      <c r="L251" s="7" t="s">
        <v>676</v>
      </c>
      <c r="M251" s="68">
        <v>3110101832102</v>
      </c>
      <c r="N251" s="74">
        <v>632474455</v>
      </c>
    </row>
    <row r="252" spans="1:14" x14ac:dyDescent="0.2">
      <c r="A252" s="80"/>
      <c r="B252" s="6"/>
      <c r="C252" s="14">
        <v>143</v>
      </c>
      <c r="D252" s="17">
        <v>20</v>
      </c>
      <c r="E252" s="8" t="s">
        <v>677</v>
      </c>
      <c r="F252" s="8" t="s">
        <v>15</v>
      </c>
      <c r="G252" s="17">
        <v>9</v>
      </c>
      <c r="H252" s="8" t="s">
        <v>646</v>
      </c>
      <c r="I252" s="17">
        <v>47</v>
      </c>
      <c r="J252" s="17">
        <v>797323</v>
      </c>
      <c r="K252" s="17">
        <v>1483524</v>
      </c>
      <c r="L252" s="8" t="s">
        <v>678</v>
      </c>
      <c r="M252" s="69">
        <v>3240800448092</v>
      </c>
      <c r="N252" s="75">
        <v>944466735</v>
      </c>
    </row>
    <row r="253" spans="1:14" x14ac:dyDescent="0.2">
      <c r="A253" s="80"/>
      <c r="B253" s="6"/>
      <c r="C253" s="14">
        <v>144</v>
      </c>
      <c r="D253" s="16">
        <v>21</v>
      </c>
      <c r="E253" s="7" t="s">
        <v>679</v>
      </c>
      <c r="F253" s="7" t="s">
        <v>12</v>
      </c>
      <c r="G253" s="16">
        <v>16</v>
      </c>
      <c r="H253" s="7" t="s">
        <v>646</v>
      </c>
      <c r="I253" s="16">
        <v>47</v>
      </c>
      <c r="J253" s="16">
        <v>789883</v>
      </c>
      <c r="K253" s="16">
        <v>1494701</v>
      </c>
      <c r="L253" s="7" t="s">
        <v>680</v>
      </c>
      <c r="M253" s="68"/>
      <c r="N253" s="74"/>
    </row>
    <row r="254" spans="1:14" x14ac:dyDescent="0.2">
      <c r="A254" s="80"/>
      <c r="B254" s="6"/>
      <c r="C254" s="14">
        <v>145</v>
      </c>
      <c r="D254" s="17">
        <v>22</v>
      </c>
      <c r="E254" s="8" t="s">
        <v>681</v>
      </c>
      <c r="F254" s="8" t="s">
        <v>20</v>
      </c>
      <c r="G254" s="17">
        <v>10</v>
      </c>
      <c r="H254" s="8" t="s">
        <v>638</v>
      </c>
      <c r="I254" s="17">
        <v>47</v>
      </c>
      <c r="J254" s="17">
        <v>791010</v>
      </c>
      <c r="K254" s="17">
        <v>1493193</v>
      </c>
      <c r="L254" s="8" t="s">
        <v>682</v>
      </c>
      <c r="M254" s="69"/>
      <c r="N254" s="75"/>
    </row>
    <row r="255" spans="1:14" x14ac:dyDescent="0.2">
      <c r="A255" s="80"/>
      <c r="B255" s="6"/>
      <c r="C255" s="14">
        <v>146</v>
      </c>
      <c r="D255" s="16">
        <v>23</v>
      </c>
      <c r="E255" s="7" t="s">
        <v>683</v>
      </c>
      <c r="F255" s="7" t="s">
        <v>38</v>
      </c>
      <c r="G255" s="16">
        <v>3</v>
      </c>
      <c r="H255" s="7" t="s">
        <v>638</v>
      </c>
      <c r="I255" s="16">
        <v>47</v>
      </c>
      <c r="J255" s="16">
        <v>778235</v>
      </c>
      <c r="K255" s="16">
        <v>1496637</v>
      </c>
      <c r="L255" s="7" t="s">
        <v>684</v>
      </c>
      <c r="M255" s="68">
        <v>3240800122146</v>
      </c>
      <c r="N255" s="74">
        <v>816870396</v>
      </c>
    </row>
    <row r="256" spans="1:14" x14ac:dyDescent="0.2">
      <c r="A256" s="80"/>
      <c r="B256" s="6" t="s">
        <v>685</v>
      </c>
      <c r="C256" s="14">
        <v>147</v>
      </c>
      <c r="D256" s="16">
        <v>1</v>
      </c>
      <c r="E256" s="7" t="s">
        <v>686</v>
      </c>
      <c r="F256" s="7" t="s">
        <v>17</v>
      </c>
      <c r="G256" s="16">
        <v>1</v>
      </c>
      <c r="H256" s="7" t="s">
        <v>687</v>
      </c>
      <c r="I256" s="16">
        <v>47</v>
      </c>
      <c r="J256" s="16">
        <v>731960</v>
      </c>
      <c r="K256" s="16">
        <v>1530278</v>
      </c>
      <c r="L256" s="7" t="s">
        <v>688</v>
      </c>
      <c r="M256" s="68">
        <v>3240200210001</v>
      </c>
      <c r="N256" s="74">
        <v>911837519</v>
      </c>
    </row>
    <row r="257" spans="1:14" x14ac:dyDescent="0.2">
      <c r="A257" s="80"/>
      <c r="B257" s="6"/>
      <c r="C257" s="14">
        <v>148</v>
      </c>
      <c r="D257" s="17">
        <v>2</v>
      </c>
      <c r="E257" s="8" t="s">
        <v>689</v>
      </c>
      <c r="F257" s="8" t="s">
        <v>20</v>
      </c>
      <c r="G257" s="17">
        <v>5</v>
      </c>
      <c r="H257" s="8" t="s">
        <v>690</v>
      </c>
      <c r="I257" s="17">
        <v>47</v>
      </c>
      <c r="J257" s="17">
        <v>731378</v>
      </c>
      <c r="K257" s="17">
        <v>1520992</v>
      </c>
      <c r="L257" s="8" t="s">
        <v>691</v>
      </c>
      <c r="M257" s="69">
        <v>3240100815394</v>
      </c>
      <c r="N257" s="75">
        <v>850932851</v>
      </c>
    </row>
    <row r="258" spans="1:14" x14ac:dyDescent="0.2">
      <c r="A258" s="80"/>
      <c r="B258" s="6"/>
      <c r="C258" s="14">
        <v>149</v>
      </c>
      <c r="D258" s="16">
        <v>3</v>
      </c>
      <c r="E258" s="7" t="s">
        <v>29</v>
      </c>
      <c r="F258" s="7" t="s">
        <v>20</v>
      </c>
      <c r="G258" s="16">
        <v>1</v>
      </c>
      <c r="H258" s="7" t="s">
        <v>692</v>
      </c>
      <c r="I258" s="16">
        <v>47</v>
      </c>
      <c r="J258" s="16">
        <v>735511</v>
      </c>
      <c r="K258" s="16">
        <v>1517922</v>
      </c>
      <c r="L258" s="7" t="s">
        <v>693</v>
      </c>
      <c r="M258" s="68">
        <v>3120101255482</v>
      </c>
      <c r="N258" s="74">
        <v>819340187</v>
      </c>
    </row>
    <row r="259" spans="1:14" x14ac:dyDescent="0.2">
      <c r="A259" s="80"/>
      <c r="B259" s="6"/>
      <c r="C259" s="14">
        <v>150</v>
      </c>
      <c r="D259" s="17">
        <v>4</v>
      </c>
      <c r="E259" s="8" t="s">
        <v>694</v>
      </c>
      <c r="F259" s="8" t="s">
        <v>51</v>
      </c>
      <c r="G259" s="17">
        <v>1</v>
      </c>
      <c r="H259" s="8" t="s">
        <v>692</v>
      </c>
      <c r="I259" s="17">
        <v>47</v>
      </c>
      <c r="J259" s="17">
        <v>737715</v>
      </c>
      <c r="K259" s="17">
        <v>1518100</v>
      </c>
      <c r="L259" s="8" t="s">
        <v>695</v>
      </c>
      <c r="M259" s="69">
        <v>3240200335386</v>
      </c>
      <c r="N259" s="75">
        <v>894059467</v>
      </c>
    </row>
    <row r="260" spans="1:14" x14ac:dyDescent="0.2">
      <c r="A260" s="80"/>
      <c r="B260" s="6"/>
      <c r="C260" s="14">
        <v>151</v>
      </c>
      <c r="D260" s="16">
        <v>5</v>
      </c>
      <c r="E260" s="7" t="s">
        <v>696</v>
      </c>
      <c r="F260" s="7" t="s">
        <v>12</v>
      </c>
      <c r="G260" s="16">
        <v>5</v>
      </c>
      <c r="H260" s="7" t="s">
        <v>697</v>
      </c>
      <c r="I260" s="16">
        <v>47</v>
      </c>
      <c r="J260" s="16">
        <v>732890</v>
      </c>
      <c r="K260" s="16">
        <v>1517653</v>
      </c>
      <c r="L260" s="7" t="s">
        <v>698</v>
      </c>
      <c r="M260" s="68">
        <v>3240200199865</v>
      </c>
      <c r="N260" s="74">
        <v>892512513</v>
      </c>
    </row>
    <row r="261" spans="1:14" x14ac:dyDescent="0.2">
      <c r="A261" s="80"/>
      <c r="B261" s="6"/>
      <c r="C261" s="14">
        <v>152</v>
      </c>
      <c r="D261" s="17">
        <v>6</v>
      </c>
      <c r="E261" s="8" t="s">
        <v>41</v>
      </c>
      <c r="F261" s="8" t="s">
        <v>11</v>
      </c>
      <c r="G261" s="17">
        <v>5</v>
      </c>
      <c r="H261" s="8" t="s">
        <v>685</v>
      </c>
      <c r="I261" s="17">
        <v>47</v>
      </c>
      <c r="J261" s="17">
        <v>732787</v>
      </c>
      <c r="K261" s="17">
        <v>1526151</v>
      </c>
      <c r="L261" s="8" t="s">
        <v>699</v>
      </c>
      <c r="M261" s="69">
        <v>3240200116943</v>
      </c>
      <c r="N261" s="75">
        <v>898342524</v>
      </c>
    </row>
    <row r="262" spans="1:14" x14ac:dyDescent="0.2">
      <c r="A262" s="80"/>
      <c r="B262" s="6"/>
      <c r="C262" s="14">
        <v>153</v>
      </c>
      <c r="D262" s="16">
        <v>7</v>
      </c>
      <c r="E262" s="7" t="s">
        <v>700</v>
      </c>
      <c r="F262" s="7" t="s">
        <v>12</v>
      </c>
      <c r="G262" s="16">
        <v>5</v>
      </c>
      <c r="H262" s="7" t="s">
        <v>685</v>
      </c>
      <c r="I262" s="16">
        <v>47</v>
      </c>
      <c r="J262" s="16">
        <v>732787</v>
      </c>
      <c r="K262" s="16">
        <v>1526151</v>
      </c>
      <c r="L262" s="7" t="s">
        <v>701</v>
      </c>
      <c r="M262" s="68">
        <v>1249900033406</v>
      </c>
      <c r="N262" s="74">
        <v>942635241</v>
      </c>
    </row>
    <row r="263" spans="1:14" x14ac:dyDescent="0.2">
      <c r="A263" s="80"/>
      <c r="B263" s="6"/>
      <c r="C263" s="14">
        <v>154</v>
      </c>
      <c r="D263" s="17">
        <v>8</v>
      </c>
      <c r="E263" s="8" t="s">
        <v>702</v>
      </c>
      <c r="F263" s="8" t="s">
        <v>13</v>
      </c>
      <c r="G263" s="17">
        <v>4</v>
      </c>
      <c r="H263" s="8" t="s">
        <v>685</v>
      </c>
      <c r="I263" s="17">
        <v>47</v>
      </c>
      <c r="J263" s="17">
        <v>733526</v>
      </c>
      <c r="K263" s="17">
        <v>1523997</v>
      </c>
      <c r="L263" s="8" t="s">
        <v>703</v>
      </c>
      <c r="M263" s="69">
        <v>3240200113022</v>
      </c>
      <c r="N263" s="75">
        <v>875847379</v>
      </c>
    </row>
    <row r="264" spans="1:14" x14ac:dyDescent="0.2">
      <c r="A264" s="80"/>
      <c r="B264" s="6"/>
      <c r="C264" s="14">
        <v>155</v>
      </c>
      <c r="D264" s="16">
        <v>9</v>
      </c>
      <c r="E264" s="7" t="s">
        <v>704</v>
      </c>
      <c r="F264" s="7" t="s">
        <v>27</v>
      </c>
      <c r="G264" s="16">
        <v>3</v>
      </c>
      <c r="H264" s="7" t="s">
        <v>685</v>
      </c>
      <c r="I264" s="16">
        <v>47</v>
      </c>
      <c r="J264" s="16">
        <v>737412</v>
      </c>
      <c r="K264" s="16">
        <v>1523368</v>
      </c>
      <c r="L264" s="7" t="s">
        <v>705</v>
      </c>
      <c r="M264" s="68">
        <v>3240200289431</v>
      </c>
      <c r="N264" s="74">
        <v>815703492</v>
      </c>
    </row>
    <row r="265" spans="1:14" x14ac:dyDescent="0.2">
      <c r="A265" s="80"/>
      <c r="B265" s="6"/>
      <c r="C265" s="14">
        <v>156</v>
      </c>
      <c r="D265" s="17">
        <v>10</v>
      </c>
      <c r="E265" s="8" t="s">
        <v>706</v>
      </c>
      <c r="F265" s="8" t="s">
        <v>14</v>
      </c>
      <c r="G265" s="17">
        <v>3</v>
      </c>
      <c r="H265" s="8" t="s">
        <v>690</v>
      </c>
      <c r="I265" s="17">
        <v>47</v>
      </c>
      <c r="J265" s="17">
        <v>731901</v>
      </c>
      <c r="K265" s="17">
        <v>1523216</v>
      </c>
      <c r="L265" s="8" t="s">
        <v>707</v>
      </c>
      <c r="M265" s="69">
        <v>3240200456735</v>
      </c>
      <c r="N265" s="75">
        <v>819407171</v>
      </c>
    </row>
    <row r="266" spans="1:14" x14ac:dyDescent="0.2">
      <c r="A266" s="80"/>
      <c r="B266" s="6"/>
      <c r="C266" s="14">
        <v>157</v>
      </c>
      <c r="D266" s="16">
        <v>11</v>
      </c>
      <c r="E266" s="7" t="s">
        <v>708</v>
      </c>
      <c r="F266" s="7" t="s">
        <v>14</v>
      </c>
      <c r="G266" s="16">
        <v>5</v>
      </c>
      <c r="H266" s="7" t="s">
        <v>687</v>
      </c>
      <c r="I266" s="16">
        <v>47</v>
      </c>
      <c r="J266" s="16">
        <v>732906</v>
      </c>
      <c r="K266" s="16">
        <v>1531226</v>
      </c>
      <c r="L266" s="7" t="s">
        <v>709</v>
      </c>
      <c r="M266" s="68">
        <v>3100201994422</v>
      </c>
      <c r="N266" s="74">
        <v>896036582</v>
      </c>
    </row>
    <row r="267" spans="1:14" x14ac:dyDescent="0.2">
      <c r="A267" s="80"/>
      <c r="B267" s="6"/>
      <c r="C267" s="14">
        <v>158</v>
      </c>
      <c r="D267" s="17">
        <v>12</v>
      </c>
      <c r="E267" s="8" t="s">
        <v>710</v>
      </c>
      <c r="F267" s="8" t="s">
        <v>14</v>
      </c>
      <c r="G267" s="17">
        <v>2</v>
      </c>
      <c r="H267" s="8" t="s">
        <v>685</v>
      </c>
      <c r="I267" s="17">
        <v>47</v>
      </c>
      <c r="J267" s="17">
        <v>736376</v>
      </c>
      <c r="K267" s="17">
        <v>1525693</v>
      </c>
      <c r="L267" s="8" t="s">
        <v>711</v>
      </c>
      <c r="M267" s="69">
        <v>3240200077689</v>
      </c>
      <c r="N267" s="75">
        <v>817939615</v>
      </c>
    </row>
    <row r="268" spans="1:14" x14ac:dyDescent="0.2">
      <c r="A268" s="80"/>
      <c r="B268" s="6"/>
      <c r="C268" s="14">
        <v>159</v>
      </c>
      <c r="D268" s="16">
        <v>13</v>
      </c>
      <c r="E268" s="7" t="s">
        <v>31</v>
      </c>
      <c r="F268" s="7" t="s">
        <v>31</v>
      </c>
      <c r="G268" s="16">
        <v>3</v>
      </c>
      <c r="H268" s="7" t="s">
        <v>685</v>
      </c>
      <c r="I268" s="16">
        <v>47</v>
      </c>
      <c r="J268" s="16">
        <v>736860</v>
      </c>
      <c r="K268" s="16">
        <v>1521711</v>
      </c>
      <c r="L268" s="7" t="s">
        <v>712</v>
      </c>
      <c r="M268" s="68">
        <v>3240200085941</v>
      </c>
      <c r="N268" s="74">
        <v>899968294</v>
      </c>
    </row>
    <row r="269" spans="1:14" x14ac:dyDescent="0.2">
      <c r="A269" s="80"/>
      <c r="B269" s="6"/>
      <c r="C269" s="14">
        <v>160</v>
      </c>
      <c r="D269" s="17">
        <v>14</v>
      </c>
      <c r="E269" s="8" t="s">
        <v>713</v>
      </c>
      <c r="F269" s="8" t="s">
        <v>20</v>
      </c>
      <c r="G269" s="17">
        <v>5</v>
      </c>
      <c r="H269" s="8" t="s">
        <v>690</v>
      </c>
      <c r="I269" s="17">
        <v>47</v>
      </c>
      <c r="J269" s="17">
        <v>731370</v>
      </c>
      <c r="K269" s="17">
        <v>1520894</v>
      </c>
      <c r="L269" s="8" t="s">
        <v>714</v>
      </c>
      <c r="M269" s="69">
        <v>3240200749965</v>
      </c>
      <c r="N269" s="75">
        <v>868386682</v>
      </c>
    </row>
    <row r="270" spans="1:14" x14ac:dyDescent="0.2">
      <c r="A270" s="80"/>
      <c r="B270" s="6"/>
      <c r="C270" s="14">
        <v>161</v>
      </c>
      <c r="D270" s="16">
        <v>15</v>
      </c>
      <c r="E270" s="7" t="s">
        <v>715</v>
      </c>
      <c r="F270" s="7" t="s">
        <v>14</v>
      </c>
      <c r="G270" s="16">
        <v>2</v>
      </c>
      <c r="H270" s="7" t="s">
        <v>685</v>
      </c>
      <c r="I270" s="16">
        <v>47</v>
      </c>
      <c r="J270" s="16">
        <v>734896</v>
      </c>
      <c r="K270" s="16">
        <v>1527082</v>
      </c>
      <c r="L270" s="7" t="s">
        <v>716</v>
      </c>
      <c r="M270" s="68">
        <v>3240200072253</v>
      </c>
      <c r="N270" s="74">
        <v>882034311</v>
      </c>
    </row>
    <row r="271" spans="1:14" x14ac:dyDescent="0.2">
      <c r="A271" s="80"/>
      <c r="B271" s="6"/>
      <c r="C271" s="14">
        <v>162</v>
      </c>
      <c r="D271" s="17">
        <v>16</v>
      </c>
      <c r="E271" s="8" t="s">
        <v>717</v>
      </c>
      <c r="F271" s="8" t="s">
        <v>24</v>
      </c>
      <c r="G271" s="17">
        <v>2</v>
      </c>
      <c r="H271" s="8" t="s">
        <v>685</v>
      </c>
      <c r="I271" s="17">
        <v>47</v>
      </c>
      <c r="J271" s="17">
        <v>735113.54</v>
      </c>
      <c r="K271" s="17">
        <v>1526854.61</v>
      </c>
      <c r="L271" s="8" t="s">
        <v>718</v>
      </c>
      <c r="M271" s="69">
        <v>3240200075694</v>
      </c>
      <c r="N271" s="75">
        <v>868206609</v>
      </c>
    </row>
    <row r="272" spans="1:14" x14ac:dyDescent="0.2">
      <c r="A272" s="80"/>
      <c r="B272" s="6"/>
      <c r="C272" s="14">
        <v>163</v>
      </c>
      <c r="D272" s="16">
        <v>17</v>
      </c>
      <c r="E272" s="7" t="s">
        <v>719</v>
      </c>
      <c r="F272" s="7" t="s">
        <v>14</v>
      </c>
      <c r="G272" s="16">
        <v>2</v>
      </c>
      <c r="H272" s="7" t="s">
        <v>685</v>
      </c>
      <c r="I272" s="16">
        <v>47</v>
      </c>
      <c r="J272" s="16">
        <v>734255</v>
      </c>
      <c r="K272" s="16">
        <v>1526623</v>
      </c>
      <c r="L272" s="7" t="s">
        <v>720</v>
      </c>
      <c r="M272" s="68">
        <v>3240200074604</v>
      </c>
      <c r="N272" s="74">
        <v>868191507</v>
      </c>
    </row>
    <row r="273" spans="1:14" x14ac:dyDescent="0.2">
      <c r="A273" s="80"/>
      <c r="B273" s="6"/>
      <c r="C273" s="14">
        <v>164</v>
      </c>
      <c r="D273" s="17">
        <v>18</v>
      </c>
      <c r="E273" s="8" t="s">
        <v>721</v>
      </c>
      <c r="F273" s="8" t="s">
        <v>12</v>
      </c>
      <c r="G273" s="17">
        <v>7</v>
      </c>
      <c r="H273" s="8" t="s">
        <v>692</v>
      </c>
      <c r="I273" s="17">
        <v>47</v>
      </c>
      <c r="J273" s="17">
        <v>735692</v>
      </c>
      <c r="K273" s="17">
        <v>1518803</v>
      </c>
      <c r="L273" s="8" t="s">
        <v>722</v>
      </c>
      <c r="M273" s="69">
        <v>3240200337168</v>
      </c>
      <c r="N273" s="75">
        <v>897543157</v>
      </c>
    </row>
    <row r="274" spans="1:14" x14ac:dyDescent="0.2">
      <c r="A274" s="80"/>
      <c r="B274" s="6"/>
      <c r="C274" s="14">
        <v>165</v>
      </c>
      <c r="D274" s="16">
        <v>19</v>
      </c>
      <c r="E274" s="7" t="s">
        <v>723</v>
      </c>
      <c r="F274" s="7" t="s">
        <v>13</v>
      </c>
      <c r="G274" s="16">
        <v>5</v>
      </c>
      <c r="H274" s="7" t="s">
        <v>697</v>
      </c>
      <c r="I274" s="16">
        <v>47</v>
      </c>
      <c r="J274" s="16">
        <v>733046</v>
      </c>
      <c r="K274" s="16">
        <v>1517807</v>
      </c>
      <c r="L274" s="7" t="s">
        <v>724</v>
      </c>
      <c r="M274" s="68">
        <v>3240100192346</v>
      </c>
      <c r="N274" s="74">
        <v>898203218</v>
      </c>
    </row>
    <row r="275" spans="1:14" x14ac:dyDescent="0.2">
      <c r="A275" s="80"/>
      <c r="B275" s="6"/>
      <c r="C275" s="78">
        <v>166</v>
      </c>
      <c r="D275" s="17">
        <v>20</v>
      </c>
      <c r="E275" s="8" t="s">
        <v>725</v>
      </c>
      <c r="F275" s="8" t="s">
        <v>13</v>
      </c>
      <c r="G275" s="17">
        <v>5</v>
      </c>
      <c r="H275" s="8" t="s">
        <v>685</v>
      </c>
      <c r="I275" s="17">
        <v>47</v>
      </c>
      <c r="J275" s="17">
        <v>732605</v>
      </c>
      <c r="K275" s="17">
        <v>1525664</v>
      </c>
      <c r="L275" s="8" t="s">
        <v>726</v>
      </c>
      <c r="M275" s="69">
        <v>3240200440546</v>
      </c>
      <c r="N275" s="75">
        <v>957689893</v>
      </c>
    </row>
    <row r="276" spans="1:14" x14ac:dyDescent="0.2">
      <c r="A276" s="79" t="s">
        <v>727</v>
      </c>
      <c r="B276" s="6" t="s">
        <v>728</v>
      </c>
      <c r="C276" s="14">
        <v>1</v>
      </c>
      <c r="D276" s="16">
        <v>1</v>
      </c>
      <c r="E276" s="7" t="s">
        <v>729</v>
      </c>
      <c r="F276" s="7" t="s">
        <v>12</v>
      </c>
      <c r="G276" s="16">
        <v>10</v>
      </c>
      <c r="H276" s="7" t="s">
        <v>68</v>
      </c>
      <c r="I276" s="16">
        <v>47</v>
      </c>
      <c r="J276" s="16">
        <v>718645</v>
      </c>
      <c r="K276" s="16">
        <v>1474829</v>
      </c>
      <c r="L276" s="7" t="s">
        <v>730</v>
      </c>
      <c r="M276" s="68">
        <v>3200100577892</v>
      </c>
      <c r="N276" s="74">
        <v>861118582</v>
      </c>
    </row>
    <row r="277" spans="1:14" x14ac:dyDescent="0.2">
      <c r="A277" s="80"/>
      <c r="B277" s="6"/>
      <c r="C277" s="14">
        <v>2</v>
      </c>
      <c r="D277" s="17">
        <v>2</v>
      </c>
      <c r="E277" s="8" t="s">
        <v>731</v>
      </c>
      <c r="F277" s="8" t="s">
        <v>12</v>
      </c>
      <c r="G277" s="17">
        <v>2</v>
      </c>
      <c r="H277" s="8" t="s">
        <v>732</v>
      </c>
      <c r="I277" s="17">
        <v>47</v>
      </c>
      <c r="J277" s="17">
        <v>723211</v>
      </c>
      <c r="K277" s="17">
        <v>1478603</v>
      </c>
      <c r="L277" s="8" t="s">
        <v>733</v>
      </c>
      <c r="M277" s="69">
        <v>3200100215800</v>
      </c>
      <c r="N277" s="75">
        <v>861394028</v>
      </c>
    </row>
    <row r="278" spans="1:14" x14ac:dyDescent="0.2">
      <c r="A278" s="80"/>
      <c r="B278" s="6"/>
      <c r="C278" s="14">
        <v>3</v>
      </c>
      <c r="D278" s="16">
        <v>3</v>
      </c>
      <c r="E278" s="7" t="s">
        <v>734</v>
      </c>
      <c r="F278" s="7" t="s">
        <v>11</v>
      </c>
      <c r="G278" s="16">
        <v>10</v>
      </c>
      <c r="H278" s="7" t="s">
        <v>68</v>
      </c>
      <c r="I278" s="16">
        <v>47</v>
      </c>
      <c r="J278" s="16">
        <v>721787</v>
      </c>
      <c r="K278" s="16">
        <v>1474723</v>
      </c>
      <c r="L278" s="7" t="s">
        <v>735</v>
      </c>
      <c r="M278" s="68">
        <v>3200100875591</v>
      </c>
      <c r="N278" s="74">
        <v>831129849</v>
      </c>
    </row>
    <row r="279" spans="1:14" x14ac:dyDescent="0.2">
      <c r="A279" s="80"/>
      <c r="B279" s="6"/>
      <c r="C279" s="14">
        <v>4</v>
      </c>
      <c r="D279" s="17">
        <v>4</v>
      </c>
      <c r="E279" s="8" t="s">
        <v>736</v>
      </c>
      <c r="F279" s="8" t="s">
        <v>20</v>
      </c>
      <c r="G279" s="17">
        <v>4</v>
      </c>
      <c r="H279" s="8" t="s">
        <v>737</v>
      </c>
      <c r="I279" s="17">
        <v>47</v>
      </c>
      <c r="J279" s="17">
        <v>713068</v>
      </c>
      <c r="K279" s="17">
        <v>1471550</v>
      </c>
      <c r="L279" s="8" t="s">
        <v>738</v>
      </c>
      <c r="M279" s="69">
        <v>3200100434170</v>
      </c>
      <c r="N279" s="75">
        <v>813773969</v>
      </c>
    </row>
    <row r="280" spans="1:14" x14ac:dyDescent="0.2">
      <c r="A280" s="80"/>
      <c r="B280" s="6"/>
      <c r="C280" s="14">
        <v>5</v>
      </c>
      <c r="D280" s="16">
        <v>5</v>
      </c>
      <c r="E280" s="7" t="s">
        <v>739</v>
      </c>
      <c r="F280" s="7" t="s">
        <v>20</v>
      </c>
      <c r="G280" s="16" t="s">
        <v>21</v>
      </c>
      <c r="H280" s="7" t="s">
        <v>740</v>
      </c>
      <c r="I280" s="16">
        <v>47</v>
      </c>
      <c r="J280" s="16">
        <v>710324</v>
      </c>
      <c r="K280" s="16">
        <v>1467221</v>
      </c>
      <c r="L280" s="7" t="s">
        <v>741</v>
      </c>
      <c r="M280" s="68">
        <v>3200100134273</v>
      </c>
      <c r="N280" s="74">
        <v>868283312</v>
      </c>
    </row>
    <row r="281" spans="1:14" x14ac:dyDescent="0.2">
      <c r="A281" s="80"/>
      <c r="B281" s="6"/>
      <c r="C281" s="14">
        <v>6</v>
      </c>
      <c r="D281" s="17">
        <v>6</v>
      </c>
      <c r="E281" s="8" t="s">
        <v>742</v>
      </c>
      <c r="F281" s="8" t="s">
        <v>20</v>
      </c>
      <c r="G281" s="17">
        <v>4</v>
      </c>
      <c r="H281" s="8" t="s">
        <v>737</v>
      </c>
      <c r="I281" s="17">
        <v>47</v>
      </c>
      <c r="J281" s="17">
        <v>713760</v>
      </c>
      <c r="K281" s="17">
        <v>1470782</v>
      </c>
      <c r="L281" s="8" t="s">
        <v>743</v>
      </c>
      <c r="M281" s="69">
        <v>1240400055356</v>
      </c>
      <c r="N281" s="75">
        <v>830904633</v>
      </c>
    </row>
    <row r="282" spans="1:14" x14ac:dyDescent="0.2">
      <c r="A282" s="80"/>
      <c r="B282" s="6"/>
      <c r="C282" s="14">
        <v>7</v>
      </c>
      <c r="D282" s="16">
        <v>7</v>
      </c>
      <c r="E282" s="7" t="s">
        <v>744</v>
      </c>
      <c r="F282" s="7" t="s">
        <v>20</v>
      </c>
      <c r="G282" s="16">
        <v>7</v>
      </c>
      <c r="H282" s="7" t="s">
        <v>745</v>
      </c>
      <c r="I282" s="16">
        <v>47</v>
      </c>
      <c r="J282" s="16">
        <v>716696</v>
      </c>
      <c r="K282" s="16">
        <v>1469106</v>
      </c>
      <c r="L282" s="7" t="s">
        <v>746</v>
      </c>
      <c r="M282" s="68">
        <v>1570400104281</v>
      </c>
      <c r="N282" s="74">
        <v>632670483</v>
      </c>
    </row>
    <row r="283" spans="1:14" x14ac:dyDescent="0.2">
      <c r="A283" s="80"/>
      <c r="B283" s="6"/>
      <c r="C283" s="14">
        <v>8</v>
      </c>
      <c r="D283" s="17">
        <v>8</v>
      </c>
      <c r="E283" s="8" t="s">
        <v>747</v>
      </c>
      <c r="F283" s="8" t="s">
        <v>20</v>
      </c>
      <c r="G283" s="17">
        <v>7</v>
      </c>
      <c r="H283" s="8" t="s">
        <v>68</v>
      </c>
      <c r="I283" s="17">
        <v>47</v>
      </c>
      <c r="J283" s="17">
        <v>720912</v>
      </c>
      <c r="K283" s="17">
        <v>1476534</v>
      </c>
      <c r="L283" s="8" t="s">
        <v>748</v>
      </c>
      <c r="M283" s="69">
        <v>3200100258185</v>
      </c>
      <c r="N283" s="75">
        <v>877841933</v>
      </c>
    </row>
    <row r="284" spans="1:14" x14ac:dyDescent="0.2">
      <c r="A284" s="80"/>
      <c r="B284" s="6"/>
      <c r="C284" s="14">
        <v>9</v>
      </c>
      <c r="D284" s="16">
        <v>9</v>
      </c>
      <c r="E284" s="7" t="s">
        <v>749</v>
      </c>
      <c r="F284" s="7" t="s">
        <v>27</v>
      </c>
      <c r="G284" s="16">
        <v>7</v>
      </c>
      <c r="H284" s="7" t="s">
        <v>745</v>
      </c>
      <c r="I284" s="16">
        <v>47</v>
      </c>
      <c r="J284" s="16">
        <v>715416</v>
      </c>
      <c r="K284" s="16">
        <v>1469406</v>
      </c>
      <c r="L284" s="7" t="s">
        <v>750</v>
      </c>
      <c r="M284" s="68">
        <v>3200100800311</v>
      </c>
      <c r="N284" s="74">
        <v>926769100</v>
      </c>
    </row>
    <row r="285" spans="1:14" x14ac:dyDescent="0.2">
      <c r="A285" s="80"/>
      <c r="B285" s="6"/>
      <c r="C285" s="14">
        <v>10</v>
      </c>
      <c r="D285" s="17">
        <v>10</v>
      </c>
      <c r="E285" s="8" t="s">
        <v>751</v>
      </c>
      <c r="F285" s="8" t="s">
        <v>13</v>
      </c>
      <c r="G285" s="17">
        <v>2</v>
      </c>
      <c r="H285" s="8" t="s">
        <v>737</v>
      </c>
      <c r="I285" s="17">
        <v>47</v>
      </c>
      <c r="J285" s="17">
        <v>713870</v>
      </c>
      <c r="K285" s="17">
        <v>1472373</v>
      </c>
      <c r="L285" s="8" t="s">
        <v>752</v>
      </c>
      <c r="M285" s="69">
        <v>3720100057738</v>
      </c>
      <c r="N285" s="75">
        <v>814290663</v>
      </c>
    </row>
    <row r="286" spans="1:14" x14ac:dyDescent="0.2">
      <c r="A286" s="80"/>
      <c r="B286" s="6"/>
      <c r="C286" s="14">
        <v>11</v>
      </c>
      <c r="D286" s="16">
        <v>11</v>
      </c>
      <c r="E286" s="7" t="s">
        <v>753</v>
      </c>
      <c r="F286" s="7" t="s">
        <v>61</v>
      </c>
      <c r="G286" s="16">
        <v>1</v>
      </c>
      <c r="H286" s="7" t="s">
        <v>754</v>
      </c>
      <c r="I286" s="16">
        <v>47</v>
      </c>
      <c r="J286" s="16">
        <v>708743</v>
      </c>
      <c r="K286" s="16">
        <v>1474179</v>
      </c>
      <c r="L286" s="7" t="s">
        <v>755</v>
      </c>
      <c r="M286" s="68">
        <v>3200100271882</v>
      </c>
      <c r="N286" s="74">
        <v>955699593</v>
      </c>
    </row>
    <row r="287" spans="1:14" x14ac:dyDescent="0.2">
      <c r="A287" s="80"/>
      <c r="B287" s="6"/>
      <c r="C287" s="14">
        <v>12</v>
      </c>
      <c r="D287" s="17">
        <v>12</v>
      </c>
      <c r="E287" s="8" t="s">
        <v>756</v>
      </c>
      <c r="F287" s="8" t="s">
        <v>17</v>
      </c>
      <c r="G287" s="17">
        <v>4</v>
      </c>
      <c r="H287" s="8" t="s">
        <v>757</v>
      </c>
      <c r="I287" s="17">
        <v>47</v>
      </c>
      <c r="J287" s="17">
        <v>714819</v>
      </c>
      <c r="K287" s="17">
        <v>1489280</v>
      </c>
      <c r="L287" s="8" t="s">
        <v>758</v>
      </c>
      <c r="M287" s="69">
        <v>3200100021606</v>
      </c>
      <c r="N287" s="75">
        <v>810000158</v>
      </c>
    </row>
    <row r="288" spans="1:14" x14ac:dyDescent="0.2">
      <c r="A288" s="80"/>
      <c r="B288" s="6" t="s">
        <v>759</v>
      </c>
      <c r="C288" s="14">
        <v>13</v>
      </c>
      <c r="D288" s="16">
        <v>1</v>
      </c>
      <c r="E288" s="7" t="s">
        <v>760</v>
      </c>
      <c r="F288" s="7" t="s">
        <v>12</v>
      </c>
      <c r="G288" s="16">
        <v>4</v>
      </c>
      <c r="H288" s="7" t="s">
        <v>761</v>
      </c>
      <c r="I288" s="16">
        <v>47</v>
      </c>
      <c r="J288" s="16">
        <v>727252</v>
      </c>
      <c r="K288" s="16">
        <v>1483207</v>
      </c>
      <c r="L288" s="7" t="s">
        <v>762</v>
      </c>
      <c r="M288" s="68">
        <v>3200500146261</v>
      </c>
      <c r="N288" s="74">
        <v>851297761</v>
      </c>
    </row>
    <row r="289" spans="1:14" x14ac:dyDescent="0.2">
      <c r="A289" s="80"/>
      <c r="B289" s="6"/>
      <c r="C289" s="14">
        <v>14</v>
      </c>
      <c r="D289" s="17">
        <v>2</v>
      </c>
      <c r="E289" s="8" t="s">
        <v>763</v>
      </c>
      <c r="F289" s="8" t="s">
        <v>12</v>
      </c>
      <c r="G289" s="17">
        <v>8</v>
      </c>
      <c r="H289" s="8" t="s">
        <v>764</v>
      </c>
      <c r="I289" s="17">
        <v>47</v>
      </c>
      <c r="J289" s="17">
        <v>726479</v>
      </c>
      <c r="K289" s="17">
        <v>1481145</v>
      </c>
      <c r="L289" s="8" t="s">
        <v>765</v>
      </c>
      <c r="M289" s="69">
        <v>3200500288481</v>
      </c>
      <c r="N289" s="75"/>
    </row>
    <row r="290" spans="1:14" x14ac:dyDescent="0.2">
      <c r="A290" s="80"/>
      <c r="B290" s="6"/>
      <c r="C290" s="14">
        <v>15</v>
      </c>
      <c r="D290" s="16">
        <v>3</v>
      </c>
      <c r="E290" s="7" t="s">
        <v>766</v>
      </c>
      <c r="F290" s="7" t="s">
        <v>11</v>
      </c>
      <c r="G290" s="16">
        <v>5</v>
      </c>
      <c r="H290" s="7" t="s">
        <v>767</v>
      </c>
      <c r="I290" s="16">
        <v>47</v>
      </c>
      <c r="J290" s="16">
        <v>731088</v>
      </c>
      <c r="K290" s="16">
        <v>1479879</v>
      </c>
      <c r="L290" s="7" t="s">
        <v>768</v>
      </c>
      <c r="M290" s="68">
        <v>3200500238262</v>
      </c>
      <c r="N290" s="74"/>
    </row>
    <row r="291" spans="1:14" x14ac:dyDescent="0.2">
      <c r="A291" s="80"/>
      <c r="B291" s="6"/>
      <c r="C291" s="14">
        <v>16</v>
      </c>
      <c r="D291" s="17">
        <v>4</v>
      </c>
      <c r="E291" s="8" t="s">
        <v>769</v>
      </c>
      <c r="F291" s="8" t="s">
        <v>14</v>
      </c>
      <c r="G291" s="17">
        <v>4</v>
      </c>
      <c r="H291" s="8" t="s">
        <v>770</v>
      </c>
      <c r="I291" s="17">
        <v>47</v>
      </c>
      <c r="J291" s="17">
        <v>726227</v>
      </c>
      <c r="K291" s="17">
        <v>1496129</v>
      </c>
      <c r="L291" s="8" t="s">
        <v>771</v>
      </c>
      <c r="M291" s="69">
        <v>3200500360301</v>
      </c>
      <c r="N291" s="75"/>
    </row>
    <row r="292" spans="1:14" x14ac:dyDescent="0.2">
      <c r="A292" s="80"/>
      <c r="B292" s="6"/>
      <c r="C292" s="14">
        <v>17</v>
      </c>
      <c r="D292" s="16">
        <v>5</v>
      </c>
      <c r="E292" s="7" t="s">
        <v>772</v>
      </c>
      <c r="F292" s="7" t="s">
        <v>15</v>
      </c>
      <c r="G292" s="16">
        <v>5</v>
      </c>
      <c r="H292" s="7" t="s">
        <v>773</v>
      </c>
      <c r="I292" s="16">
        <v>47</v>
      </c>
      <c r="J292" s="16">
        <v>723151</v>
      </c>
      <c r="K292" s="16">
        <v>1490448</v>
      </c>
      <c r="L292" s="7" t="s">
        <v>774</v>
      </c>
      <c r="M292" s="68"/>
      <c r="N292" s="74"/>
    </row>
    <row r="293" spans="1:14" x14ac:dyDescent="0.2">
      <c r="A293" s="80"/>
      <c r="B293" s="6"/>
      <c r="C293" s="14">
        <v>18</v>
      </c>
      <c r="D293" s="17">
        <v>6</v>
      </c>
      <c r="E293" s="8" t="s">
        <v>775</v>
      </c>
      <c r="F293" s="8" t="s">
        <v>17</v>
      </c>
      <c r="G293" s="17">
        <v>5</v>
      </c>
      <c r="H293" s="8" t="s">
        <v>776</v>
      </c>
      <c r="I293" s="17">
        <v>47</v>
      </c>
      <c r="J293" s="17">
        <v>728500</v>
      </c>
      <c r="K293" s="17">
        <v>1495810</v>
      </c>
      <c r="L293" s="8" t="s">
        <v>777</v>
      </c>
      <c r="M293" s="69">
        <v>3200500262759</v>
      </c>
      <c r="N293" s="75"/>
    </row>
    <row r="294" spans="1:14" x14ac:dyDescent="0.2">
      <c r="A294" s="80"/>
      <c r="B294" s="6"/>
      <c r="C294" s="14">
        <v>19</v>
      </c>
      <c r="D294" s="16">
        <v>7</v>
      </c>
      <c r="E294" s="7" t="s">
        <v>40</v>
      </c>
      <c r="F294" s="7" t="s">
        <v>20</v>
      </c>
      <c r="G294" s="16">
        <v>10</v>
      </c>
      <c r="H294" s="7" t="s">
        <v>767</v>
      </c>
      <c r="I294" s="16">
        <v>47</v>
      </c>
      <c r="J294" s="16">
        <v>732252</v>
      </c>
      <c r="K294" s="16">
        <v>1484532</v>
      </c>
      <c r="L294" s="7" t="s">
        <v>778</v>
      </c>
      <c r="M294" s="68">
        <v>3200500223702</v>
      </c>
      <c r="N294" s="74"/>
    </row>
    <row r="295" spans="1:14" x14ac:dyDescent="0.2">
      <c r="A295" s="80"/>
      <c r="B295" s="6"/>
      <c r="C295" s="14">
        <v>20</v>
      </c>
      <c r="D295" s="17">
        <v>8</v>
      </c>
      <c r="E295" s="8" t="s">
        <v>779</v>
      </c>
      <c r="F295" s="8" t="s">
        <v>17</v>
      </c>
      <c r="G295" s="17">
        <v>6</v>
      </c>
      <c r="H295" s="8" t="s">
        <v>764</v>
      </c>
      <c r="I295" s="17">
        <v>47</v>
      </c>
      <c r="J295" s="17">
        <v>724970</v>
      </c>
      <c r="K295" s="17">
        <v>1484326</v>
      </c>
      <c r="L295" s="8" t="s">
        <v>780</v>
      </c>
      <c r="M295" s="69"/>
      <c r="N295" s="75"/>
    </row>
    <row r="296" spans="1:14" x14ac:dyDescent="0.2">
      <c r="A296" s="80"/>
      <c r="B296" s="6"/>
      <c r="C296" s="14">
        <v>21</v>
      </c>
      <c r="D296" s="16">
        <v>9</v>
      </c>
      <c r="E296" s="7" t="s">
        <v>26</v>
      </c>
      <c r="F296" s="7" t="s">
        <v>20</v>
      </c>
      <c r="G296" s="16">
        <v>6</v>
      </c>
      <c r="H296" s="7" t="s">
        <v>761</v>
      </c>
      <c r="I296" s="16">
        <v>47</v>
      </c>
      <c r="J296" s="16">
        <v>730012</v>
      </c>
      <c r="K296" s="16">
        <v>1479927</v>
      </c>
      <c r="L296" s="7" t="s">
        <v>781</v>
      </c>
      <c r="M296" s="68">
        <v>3200500189563</v>
      </c>
      <c r="N296" s="74">
        <v>814356563</v>
      </c>
    </row>
    <row r="297" spans="1:14" x14ac:dyDescent="0.2">
      <c r="A297" s="80"/>
      <c r="B297" s="6"/>
      <c r="C297" s="14">
        <v>22</v>
      </c>
      <c r="D297" s="17">
        <v>10</v>
      </c>
      <c r="E297" s="8" t="s">
        <v>782</v>
      </c>
      <c r="F297" s="8" t="s">
        <v>17</v>
      </c>
      <c r="G297" s="17">
        <v>5</v>
      </c>
      <c r="H297" s="8" t="s">
        <v>776</v>
      </c>
      <c r="I297" s="17">
        <v>47</v>
      </c>
      <c r="J297" s="17">
        <v>728173</v>
      </c>
      <c r="K297" s="17">
        <v>1495904</v>
      </c>
      <c r="L297" s="8" t="s">
        <v>783</v>
      </c>
      <c r="M297" s="69">
        <v>3200500262259</v>
      </c>
      <c r="N297" s="76"/>
    </row>
    <row r="298" spans="1:14" x14ac:dyDescent="0.2">
      <c r="A298" s="80"/>
      <c r="B298" s="6" t="s">
        <v>784</v>
      </c>
      <c r="C298" s="14">
        <v>23</v>
      </c>
      <c r="D298" s="16">
        <v>1</v>
      </c>
      <c r="E298" s="7" t="s">
        <v>785</v>
      </c>
      <c r="F298" s="7" t="s">
        <v>12</v>
      </c>
      <c r="G298" s="16">
        <v>1</v>
      </c>
      <c r="H298" s="7" t="s">
        <v>786</v>
      </c>
      <c r="I298" s="16">
        <v>47</v>
      </c>
      <c r="J298" s="16">
        <v>734739</v>
      </c>
      <c r="K298" s="16">
        <v>1483296</v>
      </c>
      <c r="L298" s="7" t="s">
        <v>787</v>
      </c>
      <c r="M298" s="68">
        <v>3200600702696</v>
      </c>
      <c r="N298" s="74">
        <v>813646551</v>
      </c>
    </row>
    <row r="299" spans="1:14" x14ac:dyDescent="0.2">
      <c r="A299" s="80"/>
      <c r="B299" s="6"/>
      <c r="C299" s="14">
        <v>24</v>
      </c>
      <c r="D299" s="17">
        <v>2</v>
      </c>
      <c r="E299" s="8" t="s">
        <v>788</v>
      </c>
      <c r="F299" s="8" t="s">
        <v>11</v>
      </c>
      <c r="G299" s="17">
        <v>11</v>
      </c>
      <c r="H299" s="8" t="s">
        <v>789</v>
      </c>
      <c r="I299" s="17">
        <v>47</v>
      </c>
      <c r="J299" s="17">
        <v>743492</v>
      </c>
      <c r="K299" s="17">
        <v>1480643</v>
      </c>
      <c r="L299" s="8" t="s">
        <v>790</v>
      </c>
      <c r="M299" s="69">
        <v>3200600748572</v>
      </c>
      <c r="N299" s="75">
        <v>816644485</v>
      </c>
    </row>
    <row r="300" spans="1:14" x14ac:dyDescent="0.2">
      <c r="A300" s="80"/>
      <c r="B300" s="6"/>
      <c r="C300" s="14">
        <v>25</v>
      </c>
      <c r="D300" s="16">
        <v>3</v>
      </c>
      <c r="E300" s="7" t="s">
        <v>791</v>
      </c>
      <c r="F300" s="7" t="s">
        <v>11</v>
      </c>
      <c r="G300" s="16">
        <v>3</v>
      </c>
      <c r="H300" s="7" t="s">
        <v>91</v>
      </c>
      <c r="I300" s="16">
        <v>47</v>
      </c>
      <c r="J300" s="16">
        <v>731288</v>
      </c>
      <c r="K300" s="16">
        <v>1492123</v>
      </c>
      <c r="L300" s="7" t="s">
        <v>792</v>
      </c>
      <c r="M300" s="68">
        <v>3200600171283</v>
      </c>
      <c r="N300" s="74">
        <v>890928712</v>
      </c>
    </row>
    <row r="301" spans="1:14" x14ac:dyDescent="0.2">
      <c r="A301" s="80"/>
      <c r="B301" s="6"/>
      <c r="C301" s="14">
        <v>26</v>
      </c>
      <c r="D301" s="17">
        <v>4</v>
      </c>
      <c r="E301" s="8" t="s">
        <v>793</v>
      </c>
      <c r="F301" s="8" t="s">
        <v>12</v>
      </c>
      <c r="G301" s="17">
        <v>9</v>
      </c>
      <c r="H301" s="8" t="s">
        <v>794</v>
      </c>
      <c r="I301" s="17">
        <v>47</v>
      </c>
      <c r="J301" s="17">
        <v>742195</v>
      </c>
      <c r="K301" s="17">
        <v>1497625</v>
      </c>
      <c r="L301" s="8" t="s">
        <v>795</v>
      </c>
      <c r="M301" s="69">
        <v>3200600370014</v>
      </c>
      <c r="N301" s="75">
        <v>923797711</v>
      </c>
    </row>
    <row r="302" spans="1:14" x14ac:dyDescent="0.2">
      <c r="A302" s="80"/>
      <c r="B302" s="6"/>
      <c r="C302" s="14">
        <v>27</v>
      </c>
      <c r="D302" s="16">
        <v>5</v>
      </c>
      <c r="E302" s="7" t="s">
        <v>796</v>
      </c>
      <c r="F302" s="7" t="s">
        <v>24</v>
      </c>
      <c r="G302" s="16">
        <v>10</v>
      </c>
      <c r="H302" s="7" t="s">
        <v>797</v>
      </c>
      <c r="I302" s="16">
        <v>47</v>
      </c>
      <c r="J302" s="16">
        <v>743080</v>
      </c>
      <c r="K302" s="16">
        <v>1478262</v>
      </c>
      <c r="L302" s="7" t="s">
        <v>798</v>
      </c>
      <c r="M302" s="68">
        <v>3100601634954</v>
      </c>
      <c r="N302" s="74">
        <v>816231003</v>
      </c>
    </row>
    <row r="303" spans="1:14" x14ac:dyDescent="0.2">
      <c r="A303" s="80"/>
      <c r="B303" s="6"/>
      <c r="C303" s="14">
        <v>28</v>
      </c>
      <c r="D303" s="17">
        <v>6</v>
      </c>
      <c r="E303" s="8" t="s">
        <v>799</v>
      </c>
      <c r="F303" s="8" t="s">
        <v>20</v>
      </c>
      <c r="G303" s="17">
        <v>6</v>
      </c>
      <c r="H303" s="8" t="s">
        <v>800</v>
      </c>
      <c r="I303" s="17">
        <v>47</v>
      </c>
      <c r="J303" s="17">
        <v>736375</v>
      </c>
      <c r="K303" s="17">
        <v>1492141</v>
      </c>
      <c r="L303" s="8" t="s">
        <v>801</v>
      </c>
      <c r="M303" s="69">
        <v>3200600143890</v>
      </c>
      <c r="N303" s="75">
        <v>642425678</v>
      </c>
    </row>
    <row r="304" spans="1:14" x14ac:dyDescent="0.2">
      <c r="A304" s="80"/>
      <c r="B304" s="6"/>
      <c r="C304" s="14">
        <v>29</v>
      </c>
      <c r="D304" s="16">
        <v>7</v>
      </c>
      <c r="E304" s="7" t="s">
        <v>802</v>
      </c>
      <c r="F304" s="7" t="s">
        <v>20</v>
      </c>
      <c r="G304" s="16">
        <v>10</v>
      </c>
      <c r="H304" s="7" t="s">
        <v>101</v>
      </c>
      <c r="I304" s="16">
        <v>47</v>
      </c>
      <c r="J304" s="16">
        <v>744144</v>
      </c>
      <c r="K304" s="16">
        <v>1494419</v>
      </c>
      <c r="L304" s="7" t="s">
        <v>803</v>
      </c>
      <c r="M304" s="68">
        <v>3200600238337</v>
      </c>
      <c r="N304" s="74">
        <v>899327383</v>
      </c>
    </row>
    <row r="305" spans="1:14" x14ac:dyDescent="0.2">
      <c r="A305" s="80"/>
      <c r="B305" s="6"/>
      <c r="C305" s="14">
        <v>30</v>
      </c>
      <c r="D305" s="17">
        <v>8</v>
      </c>
      <c r="E305" s="8" t="s">
        <v>26</v>
      </c>
      <c r="F305" s="8" t="s">
        <v>20</v>
      </c>
      <c r="G305" s="17">
        <v>4</v>
      </c>
      <c r="H305" s="8" t="s">
        <v>804</v>
      </c>
      <c r="I305" s="17">
        <v>47</v>
      </c>
      <c r="J305" s="17">
        <v>745688</v>
      </c>
      <c r="K305" s="17">
        <v>1485899</v>
      </c>
      <c r="L305" s="8" t="s">
        <v>805</v>
      </c>
      <c r="M305" s="69">
        <v>3200600382985</v>
      </c>
      <c r="N305" s="75">
        <v>882194666</v>
      </c>
    </row>
    <row r="306" spans="1:14" x14ac:dyDescent="0.2">
      <c r="A306" s="80"/>
      <c r="B306" s="6"/>
      <c r="C306" s="14">
        <v>31</v>
      </c>
      <c r="D306" s="16">
        <v>9</v>
      </c>
      <c r="E306" s="7" t="s">
        <v>40</v>
      </c>
      <c r="F306" s="7" t="s">
        <v>20</v>
      </c>
      <c r="G306" s="16">
        <v>10</v>
      </c>
      <c r="H306" s="7" t="s">
        <v>804</v>
      </c>
      <c r="I306" s="16">
        <v>47</v>
      </c>
      <c r="J306" s="16">
        <v>742072</v>
      </c>
      <c r="K306" s="16">
        <v>1489708</v>
      </c>
      <c r="L306" s="7" t="s">
        <v>806</v>
      </c>
      <c r="M306" s="68">
        <v>3200600540769</v>
      </c>
      <c r="N306" s="74">
        <v>817753789</v>
      </c>
    </row>
    <row r="307" spans="1:14" x14ac:dyDescent="0.2">
      <c r="A307" s="80"/>
      <c r="B307" s="6"/>
      <c r="C307" s="14">
        <v>32</v>
      </c>
      <c r="D307" s="17">
        <v>10</v>
      </c>
      <c r="E307" s="8" t="s">
        <v>26</v>
      </c>
      <c r="F307" s="8" t="s">
        <v>20</v>
      </c>
      <c r="G307" s="17">
        <v>8</v>
      </c>
      <c r="H307" s="8" t="s">
        <v>807</v>
      </c>
      <c r="I307" s="17">
        <v>47</v>
      </c>
      <c r="J307" s="17">
        <v>749361</v>
      </c>
      <c r="K307" s="17">
        <v>1494182</v>
      </c>
      <c r="L307" s="8" t="s">
        <v>808</v>
      </c>
      <c r="M307" s="69">
        <v>3200600960440</v>
      </c>
      <c r="N307" s="75">
        <v>817753789</v>
      </c>
    </row>
    <row r="308" spans="1:14" x14ac:dyDescent="0.2">
      <c r="A308" s="80"/>
      <c r="B308" s="6" t="s">
        <v>809</v>
      </c>
      <c r="C308" s="14">
        <v>33</v>
      </c>
      <c r="D308" s="16">
        <v>1</v>
      </c>
      <c r="E308" s="7" t="s">
        <v>810</v>
      </c>
      <c r="F308" s="7" t="s">
        <v>20</v>
      </c>
      <c r="G308" s="16">
        <v>2</v>
      </c>
      <c r="H308" s="7" t="s">
        <v>811</v>
      </c>
      <c r="I308" s="16">
        <v>47</v>
      </c>
      <c r="J308" s="16">
        <v>695991</v>
      </c>
      <c r="K308" s="16">
        <v>1455027</v>
      </c>
      <c r="L308" s="7" t="s">
        <v>812</v>
      </c>
      <c r="M308" s="68">
        <v>3340700253710</v>
      </c>
      <c r="N308" s="74">
        <v>888371946</v>
      </c>
    </row>
    <row r="309" spans="1:14" x14ac:dyDescent="0.2">
      <c r="A309" s="80"/>
      <c r="B309" s="6"/>
      <c r="C309" s="14">
        <v>34</v>
      </c>
      <c r="D309" s="17">
        <v>2</v>
      </c>
      <c r="E309" s="8" t="s">
        <v>813</v>
      </c>
      <c r="F309" s="8" t="s">
        <v>20</v>
      </c>
      <c r="G309" s="17">
        <v>3</v>
      </c>
      <c r="H309" s="8" t="s">
        <v>811</v>
      </c>
      <c r="I309" s="17">
        <v>47</v>
      </c>
      <c r="J309" s="17">
        <v>696324</v>
      </c>
      <c r="K309" s="17">
        <v>1455002</v>
      </c>
      <c r="L309" s="8" t="s">
        <v>814</v>
      </c>
      <c r="M309" s="69">
        <v>3190100449321</v>
      </c>
      <c r="N309" s="75">
        <v>815727840</v>
      </c>
    </row>
    <row r="310" spans="1:14" x14ac:dyDescent="0.2">
      <c r="A310" s="80"/>
      <c r="B310" s="6"/>
      <c r="C310" s="14">
        <v>35</v>
      </c>
      <c r="D310" s="16">
        <v>3</v>
      </c>
      <c r="E310" s="7" t="s">
        <v>815</v>
      </c>
      <c r="F310" s="7" t="s">
        <v>20</v>
      </c>
      <c r="G310" s="16">
        <v>3</v>
      </c>
      <c r="H310" s="7" t="s">
        <v>811</v>
      </c>
      <c r="I310" s="16">
        <v>47</v>
      </c>
      <c r="J310" s="16">
        <v>695944</v>
      </c>
      <c r="K310" s="16">
        <v>1452869</v>
      </c>
      <c r="L310" s="7" t="s">
        <v>816</v>
      </c>
      <c r="M310" s="68">
        <v>5460600016274</v>
      </c>
      <c r="N310" s="74">
        <v>897688284</v>
      </c>
    </row>
    <row r="311" spans="1:14" x14ac:dyDescent="0.2">
      <c r="A311" s="80"/>
      <c r="B311" s="6"/>
      <c r="C311" s="14">
        <v>36</v>
      </c>
      <c r="D311" s="17">
        <v>4</v>
      </c>
      <c r="E311" s="8" t="s">
        <v>817</v>
      </c>
      <c r="F311" s="8" t="s">
        <v>14</v>
      </c>
      <c r="G311" s="17">
        <v>3</v>
      </c>
      <c r="H311" s="8" t="s">
        <v>811</v>
      </c>
      <c r="I311" s="17">
        <v>47</v>
      </c>
      <c r="J311" s="17">
        <v>696650</v>
      </c>
      <c r="K311" s="17">
        <v>1454706</v>
      </c>
      <c r="L311" s="8" t="s">
        <v>818</v>
      </c>
      <c r="M311" s="69">
        <v>3100201887090</v>
      </c>
      <c r="N311" s="75">
        <v>867020901</v>
      </c>
    </row>
    <row r="312" spans="1:14" x14ac:dyDescent="0.2">
      <c r="A312" s="80"/>
      <c r="B312" s="6" t="s">
        <v>72</v>
      </c>
      <c r="C312" s="14">
        <v>37</v>
      </c>
      <c r="D312" s="16">
        <v>1</v>
      </c>
      <c r="E312" s="7" t="s">
        <v>819</v>
      </c>
      <c r="F312" s="7" t="s">
        <v>11</v>
      </c>
      <c r="G312" s="16">
        <v>4</v>
      </c>
      <c r="H312" s="7" t="s">
        <v>820</v>
      </c>
      <c r="I312" s="16">
        <v>47</v>
      </c>
      <c r="J312" s="16">
        <v>760886</v>
      </c>
      <c r="K312" s="16">
        <v>1475776</v>
      </c>
      <c r="L312" s="7" t="s">
        <v>821</v>
      </c>
      <c r="M312" s="68">
        <v>3240800097206</v>
      </c>
      <c r="N312" s="74">
        <v>881352453</v>
      </c>
    </row>
    <row r="313" spans="1:14" x14ac:dyDescent="0.2">
      <c r="A313" s="80"/>
      <c r="B313" s="6"/>
      <c r="C313" s="14">
        <v>38</v>
      </c>
      <c r="D313" s="17">
        <v>2</v>
      </c>
      <c r="E313" s="8" t="s">
        <v>822</v>
      </c>
      <c r="F313" s="8" t="s">
        <v>12</v>
      </c>
      <c r="G313" s="17">
        <v>4</v>
      </c>
      <c r="H313" s="8" t="s">
        <v>823</v>
      </c>
      <c r="I313" s="17">
        <v>47</v>
      </c>
      <c r="J313" s="17">
        <v>751675</v>
      </c>
      <c r="K313" s="17">
        <v>1469613</v>
      </c>
      <c r="L313" s="8" t="s">
        <v>824</v>
      </c>
      <c r="M313" s="69">
        <v>3201000241885</v>
      </c>
      <c r="N313" s="75">
        <v>641164406</v>
      </c>
    </row>
    <row r="314" spans="1:14" x14ac:dyDescent="0.2">
      <c r="A314" s="80"/>
      <c r="B314" s="6"/>
      <c r="C314" s="14">
        <v>39</v>
      </c>
      <c r="D314" s="16">
        <v>3</v>
      </c>
      <c r="E314" s="7" t="s">
        <v>825</v>
      </c>
      <c r="F314" s="7" t="s">
        <v>12</v>
      </c>
      <c r="G314" s="16">
        <v>8</v>
      </c>
      <c r="H314" s="7" t="s">
        <v>826</v>
      </c>
      <c r="I314" s="16">
        <v>47</v>
      </c>
      <c r="J314" s="16">
        <v>755188</v>
      </c>
      <c r="K314" s="16">
        <v>1471548</v>
      </c>
      <c r="L314" s="7" t="s">
        <v>827</v>
      </c>
      <c r="M314" s="68">
        <v>3341500391290</v>
      </c>
      <c r="N314" s="74">
        <v>926836019</v>
      </c>
    </row>
    <row r="315" spans="1:14" x14ac:dyDescent="0.2">
      <c r="A315" s="80"/>
      <c r="B315" s="6"/>
      <c r="C315" s="14">
        <v>40</v>
      </c>
      <c r="D315" s="17">
        <v>4</v>
      </c>
      <c r="E315" s="8" t="s">
        <v>828</v>
      </c>
      <c r="F315" s="8" t="s">
        <v>20</v>
      </c>
      <c r="G315" s="17">
        <v>4</v>
      </c>
      <c r="H315" s="8" t="s">
        <v>72</v>
      </c>
      <c r="I315" s="17">
        <v>47</v>
      </c>
      <c r="J315" s="17">
        <v>767976</v>
      </c>
      <c r="K315" s="17">
        <v>1458992</v>
      </c>
      <c r="L315" s="8" t="s">
        <v>829</v>
      </c>
      <c r="M315" s="69">
        <v>3201000247492</v>
      </c>
      <c r="N315" s="75">
        <v>827770100</v>
      </c>
    </row>
    <row r="316" spans="1:14" x14ac:dyDescent="0.2">
      <c r="A316" s="80"/>
      <c r="B316" s="6"/>
      <c r="C316" s="14">
        <v>41</v>
      </c>
      <c r="D316" s="16">
        <v>5</v>
      </c>
      <c r="E316" s="7" t="s">
        <v>830</v>
      </c>
      <c r="F316" s="7" t="s">
        <v>20</v>
      </c>
      <c r="G316" s="16">
        <v>4</v>
      </c>
      <c r="H316" s="7" t="s">
        <v>820</v>
      </c>
      <c r="I316" s="16">
        <v>47</v>
      </c>
      <c r="J316" s="16">
        <v>760872</v>
      </c>
      <c r="K316" s="16">
        <v>1476360</v>
      </c>
      <c r="L316" s="7" t="s">
        <v>821</v>
      </c>
      <c r="M316" s="68">
        <v>3240800097206</v>
      </c>
      <c r="N316" s="74">
        <v>881352453</v>
      </c>
    </row>
    <row r="317" spans="1:14" x14ac:dyDescent="0.2">
      <c r="A317" s="80"/>
      <c r="B317" s="6"/>
      <c r="C317" s="14">
        <v>42</v>
      </c>
      <c r="D317" s="17">
        <v>6</v>
      </c>
      <c r="E317" s="8" t="s">
        <v>831</v>
      </c>
      <c r="F317" s="8" t="s">
        <v>24</v>
      </c>
      <c r="G317" s="17">
        <v>7</v>
      </c>
      <c r="H317" s="8" t="s">
        <v>823</v>
      </c>
      <c r="I317" s="17">
        <v>47</v>
      </c>
      <c r="J317" s="17">
        <v>751414</v>
      </c>
      <c r="K317" s="17">
        <v>1471745</v>
      </c>
      <c r="L317" s="8" t="s">
        <v>832</v>
      </c>
      <c r="M317" s="69">
        <v>3201000247930</v>
      </c>
      <c r="N317" s="75">
        <v>950890799</v>
      </c>
    </row>
    <row r="318" spans="1:14" x14ac:dyDescent="0.2">
      <c r="A318" s="80"/>
      <c r="B318" s="6"/>
      <c r="C318" s="14">
        <v>43</v>
      </c>
      <c r="D318" s="16">
        <v>7</v>
      </c>
      <c r="E318" s="7" t="s">
        <v>833</v>
      </c>
      <c r="F318" s="7" t="s">
        <v>20</v>
      </c>
      <c r="G318" s="16">
        <v>4</v>
      </c>
      <c r="H318" s="7" t="s">
        <v>834</v>
      </c>
      <c r="I318" s="16">
        <v>47</v>
      </c>
      <c r="J318" s="16">
        <v>781248</v>
      </c>
      <c r="K318" s="16">
        <v>1460467</v>
      </c>
      <c r="L318" s="7" t="s">
        <v>835</v>
      </c>
      <c r="M318" s="68">
        <v>3201000138243</v>
      </c>
      <c r="N318" s="74">
        <v>818646209</v>
      </c>
    </row>
    <row r="319" spans="1:14" x14ac:dyDescent="0.2">
      <c r="A319" s="80"/>
      <c r="B319" s="6"/>
      <c r="C319" s="14">
        <v>44</v>
      </c>
      <c r="D319" s="17">
        <v>8</v>
      </c>
      <c r="E319" s="8" t="s">
        <v>836</v>
      </c>
      <c r="F319" s="8" t="s">
        <v>24</v>
      </c>
      <c r="G319" s="17">
        <v>1</v>
      </c>
      <c r="H319" s="8" t="s">
        <v>837</v>
      </c>
      <c r="I319" s="17">
        <v>47</v>
      </c>
      <c r="J319" s="17">
        <v>769036</v>
      </c>
      <c r="K319" s="17">
        <v>1469930</v>
      </c>
      <c r="L319" s="8" t="s">
        <v>838</v>
      </c>
      <c r="M319" s="69">
        <v>3201000262653</v>
      </c>
      <c r="N319" s="75">
        <v>630690745</v>
      </c>
    </row>
    <row r="320" spans="1:14" x14ac:dyDescent="0.2">
      <c r="A320" s="80"/>
      <c r="B320" s="6"/>
      <c r="C320" s="14">
        <v>45</v>
      </c>
      <c r="D320" s="16">
        <v>9</v>
      </c>
      <c r="E320" s="7" t="s">
        <v>839</v>
      </c>
      <c r="F320" s="7" t="s">
        <v>20</v>
      </c>
      <c r="G320" s="16">
        <v>4</v>
      </c>
      <c r="H320" s="7" t="s">
        <v>837</v>
      </c>
      <c r="I320" s="16">
        <v>47</v>
      </c>
      <c r="J320" s="16">
        <v>767022</v>
      </c>
      <c r="K320" s="16">
        <v>1474647</v>
      </c>
      <c r="L320" s="7" t="s">
        <v>840</v>
      </c>
      <c r="M320" s="68">
        <v>3201000054325</v>
      </c>
      <c r="N320" s="74">
        <v>870284866</v>
      </c>
    </row>
    <row r="321" spans="1:14" x14ac:dyDescent="0.2">
      <c r="A321" s="80"/>
      <c r="B321" s="6"/>
      <c r="C321" s="14">
        <v>46</v>
      </c>
      <c r="D321" s="17">
        <v>10</v>
      </c>
      <c r="E321" s="8" t="s">
        <v>841</v>
      </c>
      <c r="F321" s="8" t="s">
        <v>24</v>
      </c>
      <c r="G321" s="17">
        <v>5</v>
      </c>
      <c r="H321" s="8" t="s">
        <v>826</v>
      </c>
      <c r="I321" s="17">
        <v>47</v>
      </c>
      <c r="J321" s="17">
        <v>758353</v>
      </c>
      <c r="K321" s="17">
        <v>1469724</v>
      </c>
      <c r="L321" s="8" t="s">
        <v>842</v>
      </c>
      <c r="M321" s="69">
        <v>3240400687359</v>
      </c>
      <c r="N321" s="75">
        <v>811507374</v>
      </c>
    </row>
    <row r="322" spans="1:14" x14ac:dyDescent="0.2">
      <c r="A322" s="80"/>
      <c r="B322" s="6"/>
      <c r="C322" s="14">
        <v>47</v>
      </c>
      <c r="D322" s="16">
        <v>11</v>
      </c>
      <c r="E322" s="7" t="s">
        <v>843</v>
      </c>
      <c r="F322" s="7" t="s">
        <v>16</v>
      </c>
      <c r="G322" s="16">
        <v>1</v>
      </c>
      <c r="H322" s="7" t="s">
        <v>72</v>
      </c>
      <c r="I322" s="16">
        <v>0</v>
      </c>
      <c r="J322" s="16">
        <v>0</v>
      </c>
      <c r="K322" s="16">
        <v>0</v>
      </c>
      <c r="L322" s="7" t="s">
        <v>844</v>
      </c>
      <c r="M322" s="68"/>
      <c r="N322" s="74">
        <v>38211188</v>
      </c>
    </row>
    <row r="323" spans="1:14" x14ac:dyDescent="0.2">
      <c r="A323" s="80"/>
      <c r="B323" s="6" t="s">
        <v>845</v>
      </c>
      <c r="C323" s="14">
        <v>48</v>
      </c>
      <c r="D323" s="16">
        <v>1</v>
      </c>
      <c r="E323" s="7" t="s">
        <v>846</v>
      </c>
      <c r="F323" s="7" t="s">
        <v>20</v>
      </c>
      <c r="G323" s="16">
        <v>2</v>
      </c>
      <c r="H323" s="7" t="s">
        <v>274</v>
      </c>
      <c r="I323" s="16">
        <v>47</v>
      </c>
      <c r="J323" s="16">
        <v>765435</v>
      </c>
      <c r="K323" s="16">
        <v>1451983</v>
      </c>
      <c r="L323" s="7" t="s">
        <v>847</v>
      </c>
      <c r="M323" s="68">
        <v>3200300111498</v>
      </c>
      <c r="N323" s="74">
        <v>895449987</v>
      </c>
    </row>
    <row r="324" spans="1:14" x14ac:dyDescent="0.2">
      <c r="A324" s="80"/>
      <c r="B324" s="6"/>
      <c r="C324" s="14">
        <v>49</v>
      </c>
      <c r="D324" s="17">
        <v>2</v>
      </c>
      <c r="E324" s="8" t="s">
        <v>848</v>
      </c>
      <c r="F324" s="8" t="s">
        <v>24</v>
      </c>
      <c r="G324" s="17">
        <v>2</v>
      </c>
      <c r="H324" s="8" t="s">
        <v>274</v>
      </c>
      <c r="I324" s="17">
        <v>47</v>
      </c>
      <c r="J324" s="17">
        <v>766558</v>
      </c>
      <c r="K324" s="17">
        <v>1452471</v>
      </c>
      <c r="L324" s="8" t="s">
        <v>849</v>
      </c>
      <c r="M324" s="69">
        <v>3200300102421</v>
      </c>
      <c r="N324" s="75">
        <v>811526126</v>
      </c>
    </row>
    <row r="325" spans="1:14" x14ac:dyDescent="0.2">
      <c r="A325" s="80"/>
      <c r="B325" s="6"/>
      <c r="C325" s="14">
        <v>50</v>
      </c>
      <c r="D325" s="16">
        <v>3</v>
      </c>
      <c r="E325" s="7" t="s">
        <v>850</v>
      </c>
      <c r="F325" s="7" t="s">
        <v>24</v>
      </c>
      <c r="G325" s="16">
        <v>4</v>
      </c>
      <c r="H325" s="7" t="s">
        <v>845</v>
      </c>
      <c r="I325" s="16">
        <v>47</v>
      </c>
      <c r="J325" s="16">
        <v>760147</v>
      </c>
      <c r="K325" s="16">
        <v>1453425</v>
      </c>
      <c r="L325" s="7" t="s">
        <v>851</v>
      </c>
      <c r="M325" s="68">
        <v>3200700189923</v>
      </c>
      <c r="N325" s="74">
        <v>816999038</v>
      </c>
    </row>
    <row r="326" spans="1:14" x14ac:dyDescent="0.2">
      <c r="A326" s="80"/>
      <c r="B326" s="6"/>
      <c r="C326" s="14">
        <v>51</v>
      </c>
      <c r="D326" s="17">
        <v>4</v>
      </c>
      <c r="E326" s="8" t="s">
        <v>67</v>
      </c>
      <c r="F326" s="8" t="s">
        <v>33</v>
      </c>
      <c r="G326" s="17">
        <v>1</v>
      </c>
      <c r="H326" s="8" t="s">
        <v>845</v>
      </c>
      <c r="I326" s="17">
        <v>47</v>
      </c>
      <c r="J326" s="17">
        <v>756574</v>
      </c>
      <c r="K326" s="17">
        <v>1455663</v>
      </c>
      <c r="L326" s="8" t="s">
        <v>852</v>
      </c>
      <c r="M326" s="69">
        <v>3200300017467</v>
      </c>
      <c r="N326" s="75">
        <v>982491898</v>
      </c>
    </row>
    <row r="327" spans="1:14" x14ac:dyDescent="0.2">
      <c r="A327" s="80"/>
      <c r="B327" s="6"/>
      <c r="C327" s="14">
        <v>52</v>
      </c>
      <c r="D327" s="16">
        <v>5</v>
      </c>
      <c r="E327" s="7" t="s">
        <v>853</v>
      </c>
      <c r="F327" s="7" t="s">
        <v>51</v>
      </c>
      <c r="G327" s="16">
        <v>4</v>
      </c>
      <c r="H327" s="7" t="s">
        <v>845</v>
      </c>
      <c r="I327" s="16">
        <v>47</v>
      </c>
      <c r="J327" s="16">
        <v>759864</v>
      </c>
      <c r="K327" s="16">
        <v>1453060</v>
      </c>
      <c r="L327" s="7" t="s">
        <v>854</v>
      </c>
      <c r="M327" s="68">
        <v>3200300038987</v>
      </c>
      <c r="N327" s="74">
        <v>819831231</v>
      </c>
    </row>
    <row r="328" spans="1:14" x14ac:dyDescent="0.2">
      <c r="A328" s="80"/>
      <c r="B328" s="6"/>
      <c r="C328" s="14">
        <v>53</v>
      </c>
      <c r="D328" s="17">
        <v>6</v>
      </c>
      <c r="E328" s="8" t="s">
        <v>855</v>
      </c>
      <c r="F328" s="8" t="s">
        <v>12</v>
      </c>
      <c r="G328" s="17">
        <v>3</v>
      </c>
      <c r="H328" s="8" t="s">
        <v>845</v>
      </c>
      <c r="I328" s="17">
        <v>47</v>
      </c>
      <c r="J328" s="17">
        <v>754784</v>
      </c>
      <c r="K328" s="17">
        <v>1462457</v>
      </c>
      <c r="L328" s="8" t="s">
        <v>856</v>
      </c>
      <c r="M328" s="69">
        <v>3200300046467</v>
      </c>
      <c r="N328" s="75">
        <v>819236351</v>
      </c>
    </row>
    <row r="329" spans="1:14" x14ac:dyDescent="0.2">
      <c r="A329" s="80"/>
      <c r="B329" s="6"/>
      <c r="C329" s="14">
        <v>54</v>
      </c>
      <c r="D329" s="16">
        <v>7</v>
      </c>
      <c r="E329" s="7" t="s">
        <v>857</v>
      </c>
      <c r="F329" s="7" t="s">
        <v>12</v>
      </c>
      <c r="G329" s="16">
        <v>1</v>
      </c>
      <c r="H329" s="7" t="s">
        <v>858</v>
      </c>
      <c r="I329" s="16">
        <v>47</v>
      </c>
      <c r="J329" s="16">
        <v>751941</v>
      </c>
      <c r="K329" s="16">
        <v>1467348</v>
      </c>
      <c r="L329" s="7" t="s">
        <v>859</v>
      </c>
      <c r="M329" s="68">
        <v>3200300160138</v>
      </c>
      <c r="N329" s="74">
        <v>898314834</v>
      </c>
    </row>
    <row r="330" spans="1:14" x14ac:dyDescent="0.2">
      <c r="A330" s="80"/>
      <c r="B330" s="6"/>
      <c r="C330" s="14">
        <v>55</v>
      </c>
      <c r="D330" s="17">
        <v>8</v>
      </c>
      <c r="E330" s="8" t="s">
        <v>860</v>
      </c>
      <c r="F330" s="8" t="s">
        <v>11</v>
      </c>
      <c r="G330" s="17">
        <v>5</v>
      </c>
      <c r="H330" s="8" t="s">
        <v>858</v>
      </c>
      <c r="I330" s="17">
        <v>47</v>
      </c>
      <c r="J330" s="17">
        <v>751707</v>
      </c>
      <c r="K330" s="17">
        <v>1465495</v>
      </c>
      <c r="L330" s="8" t="s">
        <v>861</v>
      </c>
      <c r="M330" s="69">
        <v>3200300118930</v>
      </c>
      <c r="N330" s="75"/>
    </row>
    <row r="331" spans="1:14" x14ac:dyDescent="0.2">
      <c r="A331" s="80"/>
      <c r="B331" s="6"/>
      <c r="C331" s="14">
        <v>56</v>
      </c>
      <c r="D331" s="16">
        <v>9</v>
      </c>
      <c r="E331" s="7" t="s">
        <v>862</v>
      </c>
      <c r="F331" s="7" t="s">
        <v>20</v>
      </c>
      <c r="G331" s="16">
        <v>4</v>
      </c>
      <c r="H331" s="7" t="s">
        <v>863</v>
      </c>
      <c r="I331" s="16">
        <v>47</v>
      </c>
      <c r="J331" s="16">
        <v>767580</v>
      </c>
      <c r="K331" s="16">
        <v>1447426</v>
      </c>
      <c r="L331" s="7" t="s">
        <v>864</v>
      </c>
      <c r="M331" s="68">
        <v>3200900714118</v>
      </c>
      <c r="N331" s="74">
        <v>899088797</v>
      </c>
    </row>
    <row r="332" spans="1:14" x14ac:dyDescent="0.2">
      <c r="A332" s="80"/>
      <c r="B332" s="6"/>
      <c r="C332" s="14">
        <v>57</v>
      </c>
      <c r="D332" s="17">
        <v>10</v>
      </c>
      <c r="E332" s="8" t="s">
        <v>865</v>
      </c>
      <c r="F332" s="8" t="s">
        <v>20</v>
      </c>
      <c r="G332" s="17">
        <v>3</v>
      </c>
      <c r="H332" s="8" t="s">
        <v>866</v>
      </c>
      <c r="I332" s="17">
        <v>47</v>
      </c>
      <c r="J332" s="17">
        <v>754092</v>
      </c>
      <c r="K332" s="17">
        <v>1453621</v>
      </c>
      <c r="L332" s="8" t="s">
        <v>867</v>
      </c>
      <c r="M332" s="69">
        <v>3200300133807</v>
      </c>
      <c r="N332" s="75">
        <v>871270195</v>
      </c>
    </row>
    <row r="333" spans="1:14" x14ac:dyDescent="0.2">
      <c r="A333" s="80"/>
      <c r="B333" s="6"/>
      <c r="C333" s="14">
        <v>58</v>
      </c>
      <c r="D333" s="16">
        <v>11</v>
      </c>
      <c r="E333" s="7" t="s">
        <v>868</v>
      </c>
      <c r="F333" s="7" t="s">
        <v>24</v>
      </c>
      <c r="G333" s="16">
        <v>2</v>
      </c>
      <c r="H333" s="7" t="s">
        <v>866</v>
      </c>
      <c r="I333" s="16">
        <v>47</v>
      </c>
      <c r="J333" s="16">
        <v>753515</v>
      </c>
      <c r="K333" s="16">
        <v>1453200</v>
      </c>
      <c r="L333" s="7" t="s">
        <v>869</v>
      </c>
      <c r="M333" s="68">
        <v>3200300042879</v>
      </c>
      <c r="N333" s="74">
        <v>813777919</v>
      </c>
    </row>
    <row r="334" spans="1:14" x14ac:dyDescent="0.2">
      <c r="A334" s="80"/>
      <c r="B334" s="6"/>
      <c r="C334" s="14">
        <v>59</v>
      </c>
      <c r="D334" s="17">
        <v>12</v>
      </c>
      <c r="E334" s="8" t="s">
        <v>870</v>
      </c>
      <c r="F334" s="8" t="s">
        <v>16</v>
      </c>
      <c r="G334" s="17">
        <v>1</v>
      </c>
      <c r="H334" s="8" t="s">
        <v>274</v>
      </c>
      <c r="I334" s="17">
        <v>47</v>
      </c>
      <c r="J334" s="17">
        <v>763199</v>
      </c>
      <c r="K334" s="17">
        <v>1450814</v>
      </c>
      <c r="L334" s="8" t="s">
        <v>871</v>
      </c>
      <c r="M334" s="69">
        <v>3200300097461</v>
      </c>
      <c r="N334" s="75" t="s">
        <v>872</v>
      </c>
    </row>
    <row r="335" spans="1:14" x14ac:dyDescent="0.2">
      <c r="A335" s="80"/>
      <c r="B335" s="6"/>
      <c r="C335" s="14">
        <v>60</v>
      </c>
      <c r="D335" s="16">
        <v>13</v>
      </c>
      <c r="E335" s="7" t="s">
        <v>873</v>
      </c>
      <c r="F335" s="7" t="s">
        <v>16</v>
      </c>
      <c r="G335" s="16">
        <v>1</v>
      </c>
      <c r="H335" s="7" t="s">
        <v>863</v>
      </c>
      <c r="I335" s="16">
        <v>47</v>
      </c>
      <c r="J335" s="16">
        <v>760998</v>
      </c>
      <c r="K335" s="16">
        <v>1449657</v>
      </c>
      <c r="L335" s="7" t="s">
        <v>871</v>
      </c>
      <c r="M335" s="68">
        <v>3200300097461</v>
      </c>
      <c r="N335" s="74" t="s">
        <v>872</v>
      </c>
    </row>
    <row r="336" spans="1:14" x14ac:dyDescent="0.2">
      <c r="A336" s="80"/>
      <c r="B336" s="6"/>
      <c r="C336" s="14">
        <v>61</v>
      </c>
      <c r="D336" s="17">
        <v>14</v>
      </c>
      <c r="E336" s="8" t="s">
        <v>874</v>
      </c>
      <c r="F336" s="8" t="s">
        <v>16</v>
      </c>
      <c r="G336" s="17">
        <v>3</v>
      </c>
      <c r="H336" s="8" t="s">
        <v>845</v>
      </c>
      <c r="I336" s="17">
        <v>47</v>
      </c>
      <c r="J336" s="17">
        <v>0</v>
      </c>
      <c r="K336" s="17">
        <v>0</v>
      </c>
      <c r="L336" s="8" t="s">
        <v>875</v>
      </c>
      <c r="M336" s="69"/>
      <c r="N336" s="75" t="s">
        <v>876</v>
      </c>
    </row>
    <row r="337" spans="1:14" x14ac:dyDescent="0.2">
      <c r="A337" s="80"/>
      <c r="B337" s="6"/>
      <c r="C337" s="14">
        <v>62</v>
      </c>
      <c r="D337" s="16">
        <v>15</v>
      </c>
      <c r="E337" s="7" t="s">
        <v>877</v>
      </c>
      <c r="F337" s="7" t="s">
        <v>13</v>
      </c>
      <c r="G337" s="16">
        <v>4</v>
      </c>
      <c r="H337" s="7" t="s">
        <v>866</v>
      </c>
      <c r="I337" s="16">
        <v>47</v>
      </c>
      <c r="J337" s="16">
        <v>749342</v>
      </c>
      <c r="K337" s="16">
        <v>1445558</v>
      </c>
      <c r="L337" s="7" t="s">
        <v>878</v>
      </c>
      <c r="M337" s="68">
        <v>3200500248691</v>
      </c>
      <c r="N337" s="76"/>
    </row>
    <row r="338" spans="1:14" x14ac:dyDescent="0.2">
      <c r="A338" s="80"/>
      <c r="B338" s="6" t="s">
        <v>879</v>
      </c>
      <c r="C338" s="14">
        <v>63</v>
      </c>
      <c r="D338" s="16">
        <v>1</v>
      </c>
      <c r="E338" s="7" t="s">
        <v>880</v>
      </c>
      <c r="F338" s="7" t="s">
        <v>11</v>
      </c>
      <c r="G338" s="16">
        <v>7</v>
      </c>
      <c r="H338" s="7" t="s">
        <v>881</v>
      </c>
      <c r="I338" s="16">
        <v>47</v>
      </c>
      <c r="J338" s="16">
        <v>746900</v>
      </c>
      <c r="K338" s="16">
        <v>1478506</v>
      </c>
      <c r="L338" s="7" t="s">
        <v>882</v>
      </c>
      <c r="M338" s="68">
        <v>3200601058073</v>
      </c>
      <c r="N338" s="74">
        <v>635516364</v>
      </c>
    </row>
    <row r="339" spans="1:14" x14ac:dyDescent="0.2">
      <c r="A339" s="80"/>
      <c r="B339" s="6"/>
      <c r="C339" s="14">
        <v>64</v>
      </c>
      <c r="D339" s="17">
        <v>2</v>
      </c>
      <c r="E339" s="8" t="s">
        <v>45</v>
      </c>
      <c r="F339" s="8" t="s">
        <v>12</v>
      </c>
      <c r="G339" s="17">
        <v>8</v>
      </c>
      <c r="H339" s="8" t="s">
        <v>881</v>
      </c>
      <c r="I339" s="17">
        <v>47</v>
      </c>
      <c r="J339" s="17">
        <v>750124</v>
      </c>
      <c r="K339" s="17">
        <v>1484613</v>
      </c>
      <c r="L339" s="8" t="s">
        <v>883</v>
      </c>
      <c r="M339" s="69">
        <v>3200600757326</v>
      </c>
      <c r="N339" s="75">
        <v>899649188</v>
      </c>
    </row>
    <row r="340" spans="1:14" x14ac:dyDescent="0.2">
      <c r="A340" s="80"/>
      <c r="B340" s="6"/>
      <c r="C340" s="14">
        <v>65</v>
      </c>
      <c r="D340" s="16">
        <v>3</v>
      </c>
      <c r="E340" s="7" t="s">
        <v>884</v>
      </c>
      <c r="F340" s="7" t="s">
        <v>20</v>
      </c>
      <c r="G340" s="16">
        <v>10</v>
      </c>
      <c r="H340" s="7" t="s">
        <v>881</v>
      </c>
      <c r="I340" s="16">
        <v>47</v>
      </c>
      <c r="J340" s="16">
        <v>751578</v>
      </c>
      <c r="K340" s="16">
        <v>1482221</v>
      </c>
      <c r="L340" s="7" t="s">
        <v>885</v>
      </c>
      <c r="M340" s="68">
        <v>3200600406477</v>
      </c>
      <c r="N340" s="74">
        <v>853904144</v>
      </c>
    </row>
    <row r="341" spans="1:14" x14ac:dyDescent="0.2">
      <c r="A341" s="80"/>
      <c r="B341" s="6"/>
      <c r="C341" s="14">
        <v>66</v>
      </c>
      <c r="D341" s="17">
        <v>4</v>
      </c>
      <c r="E341" s="8" t="s">
        <v>886</v>
      </c>
      <c r="F341" s="8" t="s">
        <v>37</v>
      </c>
      <c r="G341" s="17">
        <v>5</v>
      </c>
      <c r="H341" s="8" t="s">
        <v>881</v>
      </c>
      <c r="I341" s="17">
        <v>47</v>
      </c>
      <c r="J341" s="17">
        <v>752521</v>
      </c>
      <c r="K341" s="17">
        <v>1479470</v>
      </c>
      <c r="L341" s="8" t="s">
        <v>887</v>
      </c>
      <c r="M341" s="69">
        <v>3200600690353</v>
      </c>
      <c r="N341" s="75">
        <v>947785050</v>
      </c>
    </row>
    <row r="342" spans="1:14" ht="48" x14ac:dyDescent="0.2">
      <c r="A342" s="80"/>
      <c r="B342" s="6"/>
      <c r="C342" s="14">
        <v>67</v>
      </c>
      <c r="D342" s="16">
        <v>5</v>
      </c>
      <c r="E342" s="7" t="s">
        <v>888</v>
      </c>
      <c r="F342" s="7" t="s">
        <v>20</v>
      </c>
      <c r="G342" s="16">
        <v>10</v>
      </c>
      <c r="H342" s="7" t="s">
        <v>881</v>
      </c>
      <c r="I342" s="16">
        <v>47</v>
      </c>
      <c r="J342" s="16">
        <v>752298</v>
      </c>
      <c r="K342" s="16">
        <v>1482286</v>
      </c>
      <c r="L342" s="7" t="s">
        <v>889</v>
      </c>
      <c r="M342" s="68">
        <v>3200600400720</v>
      </c>
      <c r="N342" s="74">
        <v>841004629</v>
      </c>
    </row>
    <row r="343" spans="1:14" x14ac:dyDescent="0.2">
      <c r="A343" s="80"/>
      <c r="B343" s="6"/>
      <c r="C343" s="14">
        <v>68</v>
      </c>
      <c r="D343" s="17">
        <v>6</v>
      </c>
      <c r="E343" s="8" t="s">
        <v>890</v>
      </c>
      <c r="F343" s="8" t="s">
        <v>20</v>
      </c>
      <c r="G343" s="17">
        <v>4</v>
      </c>
      <c r="H343" s="8" t="s">
        <v>879</v>
      </c>
      <c r="I343" s="17">
        <v>47</v>
      </c>
      <c r="J343" s="17">
        <v>757438</v>
      </c>
      <c r="K343" s="17">
        <v>1486541</v>
      </c>
      <c r="L343" s="8" t="s">
        <v>891</v>
      </c>
      <c r="M343" s="69">
        <v>3200600826379</v>
      </c>
      <c r="N343" s="75">
        <v>899626650</v>
      </c>
    </row>
    <row r="344" spans="1:14" x14ac:dyDescent="0.2">
      <c r="A344" s="80"/>
      <c r="B344" s="6"/>
      <c r="C344" s="14">
        <v>69</v>
      </c>
      <c r="D344" s="16">
        <v>7</v>
      </c>
      <c r="E344" s="7" t="s">
        <v>892</v>
      </c>
      <c r="F344" s="7" t="s">
        <v>20</v>
      </c>
      <c r="G344" s="16">
        <v>11</v>
      </c>
      <c r="H344" s="7" t="s">
        <v>879</v>
      </c>
      <c r="I344" s="16">
        <v>47</v>
      </c>
      <c r="J344" s="16">
        <v>769135</v>
      </c>
      <c r="K344" s="16">
        <v>1485612</v>
      </c>
      <c r="L344" s="7" t="s">
        <v>893</v>
      </c>
      <c r="M344" s="68">
        <v>3110101173184</v>
      </c>
      <c r="N344" s="74">
        <v>868914946</v>
      </c>
    </row>
    <row r="345" spans="1:14" x14ac:dyDescent="0.2">
      <c r="A345" s="80"/>
      <c r="B345" s="6"/>
      <c r="C345" s="14">
        <v>70</v>
      </c>
      <c r="D345" s="17">
        <v>8</v>
      </c>
      <c r="E345" s="8" t="s">
        <v>894</v>
      </c>
      <c r="F345" s="8" t="s">
        <v>20</v>
      </c>
      <c r="G345" s="17">
        <v>2</v>
      </c>
      <c r="H345" s="8" t="s">
        <v>879</v>
      </c>
      <c r="I345" s="17">
        <v>47</v>
      </c>
      <c r="J345" s="17">
        <v>759492</v>
      </c>
      <c r="K345" s="17">
        <v>1480860</v>
      </c>
      <c r="L345" s="8" t="s">
        <v>895</v>
      </c>
      <c r="M345" s="69">
        <v>3201000152475</v>
      </c>
      <c r="N345" s="75">
        <v>850954885</v>
      </c>
    </row>
    <row r="346" spans="1:14" x14ac:dyDescent="0.2">
      <c r="A346" s="80"/>
      <c r="B346" s="6"/>
      <c r="C346" s="14">
        <v>71</v>
      </c>
      <c r="D346" s="16">
        <v>9</v>
      </c>
      <c r="E346" s="7" t="s">
        <v>896</v>
      </c>
      <c r="F346" s="7" t="s">
        <v>33</v>
      </c>
      <c r="G346" s="16">
        <v>12</v>
      </c>
      <c r="H346" s="7" t="s">
        <v>879</v>
      </c>
      <c r="I346" s="16">
        <v>47</v>
      </c>
      <c r="J346" s="16">
        <v>767671</v>
      </c>
      <c r="K346" s="16">
        <v>1481013</v>
      </c>
      <c r="L346" s="7" t="s">
        <v>897</v>
      </c>
      <c r="M346" s="68">
        <v>3450400430305</v>
      </c>
      <c r="N346" s="74">
        <v>988025619</v>
      </c>
    </row>
    <row r="347" spans="1:14" x14ac:dyDescent="0.2">
      <c r="A347" s="80"/>
      <c r="B347" s="6"/>
      <c r="C347" s="14">
        <v>72</v>
      </c>
      <c r="D347" s="17">
        <v>10</v>
      </c>
      <c r="E347" s="8" t="s">
        <v>898</v>
      </c>
      <c r="F347" s="8" t="s">
        <v>13</v>
      </c>
      <c r="G347" s="17">
        <v>9</v>
      </c>
      <c r="H347" s="8" t="s">
        <v>879</v>
      </c>
      <c r="I347" s="17">
        <v>47</v>
      </c>
      <c r="J347" s="17">
        <v>773059</v>
      </c>
      <c r="K347" s="17">
        <v>1484969</v>
      </c>
      <c r="L347" s="8" t="s">
        <v>899</v>
      </c>
      <c r="M347" s="69">
        <v>3200600974751</v>
      </c>
      <c r="N347" s="75">
        <v>879761151</v>
      </c>
    </row>
    <row r="348" spans="1:14" x14ac:dyDescent="0.2">
      <c r="A348" s="80"/>
      <c r="B348" s="6"/>
      <c r="C348" s="14">
        <v>73</v>
      </c>
      <c r="D348" s="16">
        <v>11</v>
      </c>
      <c r="E348" s="7" t="s">
        <v>900</v>
      </c>
      <c r="F348" s="7" t="s">
        <v>15</v>
      </c>
      <c r="G348" s="16">
        <v>6</v>
      </c>
      <c r="H348" s="7" t="s">
        <v>881</v>
      </c>
      <c r="I348" s="16">
        <v>47</v>
      </c>
      <c r="J348" s="16">
        <v>753809</v>
      </c>
      <c r="K348" s="16">
        <v>1475772</v>
      </c>
      <c r="L348" s="7" t="s">
        <v>901</v>
      </c>
      <c r="M348" s="68">
        <v>120060001654</v>
      </c>
      <c r="N348" s="74">
        <v>631925791</v>
      </c>
    </row>
    <row r="349" spans="1:14" x14ac:dyDescent="0.2">
      <c r="A349" s="80"/>
      <c r="B349" s="6"/>
      <c r="C349" s="14">
        <v>74</v>
      </c>
      <c r="D349" s="17">
        <v>12</v>
      </c>
      <c r="E349" s="8" t="s">
        <v>902</v>
      </c>
      <c r="F349" s="8" t="s">
        <v>27</v>
      </c>
      <c r="G349" s="17">
        <v>4</v>
      </c>
      <c r="H349" s="8" t="s">
        <v>879</v>
      </c>
      <c r="I349" s="17">
        <v>47</v>
      </c>
      <c r="J349" s="17">
        <v>757096</v>
      </c>
      <c r="K349" s="17">
        <v>1485932</v>
      </c>
      <c r="L349" s="8" t="s">
        <v>903</v>
      </c>
      <c r="M349" s="69">
        <v>3200100569377</v>
      </c>
      <c r="N349" s="75">
        <v>899305580</v>
      </c>
    </row>
    <row r="350" spans="1:14" x14ac:dyDescent="0.2">
      <c r="A350" s="80"/>
      <c r="B350" s="6"/>
      <c r="C350" s="14">
        <v>75</v>
      </c>
      <c r="D350" s="16">
        <v>13</v>
      </c>
      <c r="E350" s="7" t="s">
        <v>904</v>
      </c>
      <c r="F350" s="7" t="s">
        <v>33</v>
      </c>
      <c r="G350" s="16">
        <v>8</v>
      </c>
      <c r="H350" s="7" t="s">
        <v>881</v>
      </c>
      <c r="I350" s="16">
        <v>47</v>
      </c>
      <c r="J350" s="16">
        <v>773059</v>
      </c>
      <c r="K350" s="16">
        <v>1484969</v>
      </c>
      <c r="L350" s="7" t="s">
        <v>905</v>
      </c>
      <c r="M350" s="68">
        <v>3200600646354</v>
      </c>
      <c r="N350" s="74">
        <v>874855793</v>
      </c>
    </row>
    <row r="351" spans="1:14" x14ac:dyDescent="0.2">
      <c r="A351" s="80"/>
      <c r="B351" s="6" t="s">
        <v>87</v>
      </c>
      <c r="C351" s="14">
        <v>76</v>
      </c>
      <c r="D351" s="16">
        <v>1</v>
      </c>
      <c r="E351" s="7" t="s">
        <v>906</v>
      </c>
      <c r="F351" s="7" t="s">
        <v>33</v>
      </c>
      <c r="G351" s="16">
        <v>1</v>
      </c>
      <c r="H351" s="7" t="s">
        <v>907</v>
      </c>
      <c r="I351" s="16">
        <v>47</v>
      </c>
      <c r="J351" s="16">
        <v>739084</v>
      </c>
      <c r="K351" s="16">
        <v>1460786</v>
      </c>
      <c r="L351" s="7" t="s">
        <v>908</v>
      </c>
      <c r="M351" s="68">
        <v>3200200749202</v>
      </c>
      <c r="N351" s="74">
        <v>817154794</v>
      </c>
    </row>
    <row r="352" spans="1:14" x14ac:dyDescent="0.2">
      <c r="A352" s="80"/>
      <c r="B352" s="6"/>
      <c r="C352" s="14">
        <v>77</v>
      </c>
      <c r="D352" s="17">
        <v>2</v>
      </c>
      <c r="E352" s="8" t="s">
        <v>909</v>
      </c>
      <c r="F352" s="8" t="s">
        <v>12</v>
      </c>
      <c r="G352" s="17">
        <v>3</v>
      </c>
      <c r="H352" s="8" t="s">
        <v>907</v>
      </c>
      <c r="I352" s="17">
        <v>47</v>
      </c>
      <c r="J352" s="17">
        <v>736013</v>
      </c>
      <c r="K352" s="17">
        <v>1475777</v>
      </c>
      <c r="L352" s="8" t="s">
        <v>910</v>
      </c>
      <c r="M352" s="69"/>
      <c r="N352" s="75"/>
    </row>
    <row r="353" spans="1:14" x14ac:dyDescent="0.2">
      <c r="A353" s="80"/>
      <c r="B353" s="6"/>
      <c r="C353" s="14">
        <v>78</v>
      </c>
      <c r="D353" s="16">
        <v>3</v>
      </c>
      <c r="E353" s="7" t="s">
        <v>911</v>
      </c>
      <c r="F353" s="7" t="s">
        <v>11</v>
      </c>
      <c r="G353" s="16">
        <v>5</v>
      </c>
      <c r="H353" s="7" t="s">
        <v>912</v>
      </c>
      <c r="I353" s="16">
        <v>47</v>
      </c>
      <c r="J353" s="16">
        <v>727800</v>
      </c>
      <c r="K353" s="16">
        <v>1475178</v>
      </c>
      <c r="L353" s="7" t="s">
        <v>913</v>
      </c>
      <c r="M353" s="68">
        <v>3200200461616</v>
      </c>
      <c r="N353" s="74">
        <v>868440515</v>
      </c>
    </row>
    <row r="354" spans="1:14" x14ac:dyDescent="0.2">
      <c r="A354" s="80"/>
      <c r="B354" s="6"/>
      <c r="C354" s="14">
        <v>79</v>
      </c>
      <c r="D354" s="17">
        <v>4</v>
      </c>
      <c r="E354" s="8" t="s">
        <v>914</v>
      </c>
      <c r="F354" s="8" t="s">
        <v>13</v>
      </c>
      <c r="G354" s="17">
        <v>4</v>
      </c>
      <c r="H354" s="8" t="s">
        <v>907</v>
      </c>
      <c r="I354" s="17">
        <v>47</v>
      </c>
      <c r="J354" s="17">
        <v>735656</v>
      </c>
      <c r="K354" s="17">
        <v>1474757</v>
      </c>
      <c r="L354" s="8" t="s">
        <v>915</v>
      </c>
      <c r="M354" s="69">
        <v>3200200401419</v>
      </c>
      <c r="N354" s="75">
        <v>898086162</v>
      </c>
    </row>
    <row r="355" spans="1:14" x14ac:dyDescent="0.2">
      <c r="A355" s="80"/>
      <c r="B355" s="6"/>
      <c r="C355" s="14">
        <v>80</v>
      </c>
      <c r="D355" s="16">
        <v>5</v>
      </c>
      <c r="E355" s="7" t="s">
        <v>916</v>
      </c>
      <c r="F355" s="7" t="s">
        <v>34</v>
      </c>
      <c r="G355" s="16">
        <v>3</v>
      </c>
      <c r="H355" s="7" t="s">
        <v>917</v>
      </c>
      <c r="I355" s="16">
        <v>47</v>
      </c>
      <c r="J355" s="16">
        <v>731208</v>
      </c>
      <c r="K355" s="16">
        <v>1465108</v>
      </c>
      <c r="L355" s="7" t="s">
        <v>918</v>
      </c>
      <c r="M355" s="68">
        <v>3200200737930</v>
      </c>
      <c r="N355" s="74">
        <v>89754541</v>
      </c>
    </row>
    <row r="356" spans="1:14" x14ac:dyDescent="0.2">
      <c r="A356" s="80"/>
      <c r="B356" s="6"/>
      <c r="C356" s="14">
        <v>81</v>
      </c>
      <c r="D356" s="17">
        <v>6</v>
      </c>
      <c r="E356" s="8" t="s">
        <v>919</v>
      </c>
      <c r="F356" s="8" t="s">
        <v>20</v>
      </c>
      <c r="G356" s="17">
        <v>10</v>
      </c>
      <c r="H356" s="8" t="s">
        <v>920</v>
      </c>
      <c r="I356" s="17">
        <v>47</v>
      </c>
      <c r="J356" s="17">
        <v>741828</v>
      </c>
      <c r="K356" s="17">
        <v>1466642</v>
      </c>
      <c r="L356" s="8" t="s">
        <v>921</v>
      </c>
      <c r="M356" s="69">
        <v>3200200348313</v>
      </c>
      <c r="N356" s="75">
        <v>994141481</v>
      </c>
    </row>
    <row r="357" spans="1:14" x14ac:dyDescent="0.2">
      <c r="A357" s="80"/>
      <c r="B357" s="6"/>
      <c r="C357" s="14">
        <v>82</v>
      </c>
      <c r="D357" s="16">
        <v>7</v>
      </c>
      <c r="E357" s="7" t="s">
        <v>922</v>
      </c>
      <c r="F357" s="7" t="s">
        <v>17</v>
      </c>
      <c r="G357" s="16">
        <v>6</v>
      </c>
      <c r="H357" s="7" t="s">
        <v>907</v>
      </c>
      <c r="I357" s="16">
        <v>47</v>
      </c>
      <c r="J357" s="16">
        <v>732788</v>
      </c>
      <c r="K357" s="16">
        <v>1478249</v>
      </c>
      <c r="L357" s="7" t="s">
        <v>923</v>
      </c>
      <c r="M357" s="68">
        <v>3620500773983</v>
      </c>
      <c r="N357" s="74"/>
    </row>
    <row r="358" spans="1:14" x14ac:dyDescent="0.2">
      <c r="A358" s="80"/>
      <c r="B358" s="6"/>
      <c r="C358" s="14">
        <v>83</v>
      </c>
      <c r="D358" s="17">
        <v>8</v>
      </c>
      <c r="E358" s="8" t="s">
        <v>924</v>
      </c>
      <c r="F358" s="8" t="s">
        <v>15</v>
      </c>
      <c r="G358" s="17">
        <v>2</v>
      </c>
      <c r="H358" s="8" t="s">
        <v>907</v>
      </c>
      <c r="I358" s="17">
        <v>47</v>
      </c>
      <c r="J358" s="17">
        <v>733200</v>
      </c>
      <c r="K358" s="17">
        <v>1475224</v>
      </c>
      <c r="L358" s="8" t="s">
        <v>925</v>
      </c>
      <c r="M358" s="69">
        <v>3200200402504</v>
      </c>
      <c r="N358" s="75">
        <v>81377850</v>
      </c>
    </row>
    <row r="359" spans="1:14" x14ac:dyDescent="0.2">
      <c r="A359" s="80"/>
      <c r="B359" s="6"/>
      <c r="C359" s="14">
        <v>84</v>
      </c>
      <c r="D359" s="16">
        <v>9</v>
      </c>
      <c r="E359" s="7" t="s">
        <v>926</v>
      </c>
      <c r="F359" s="7" t="s">
        <v>20</v>
      </c>
      <c r="G359" s="16">
        <v>1</v>
      </c>
      <c r="H359" s="7" t="s">
        <v>87</v>
      </c>
      <c r="I359" s="16">
        <v>47</v>
      </c>
      <c r="J359" s="16">
        <v>731420</v>
      </c>
      <c r="K359" s="16">
        <v>1472729</v>
      </c>
      <c r="L359" s="7" t="s">
        <v>927</v>
      </c>
      <c r="M359" s="68">
        <v>3200200548967</v>
      </c>
      <c r="N359" s="74">
        <v>881911452</v>
      </c>
    </row>
    <row r="360" spans="1:14" x14ac:dyDescent="0.2">
      <c r="A360" s="80"/>
      <c r="B360" s="6"/>
      <c r="C360" s="14">
        <v>85</v>
      </c>
      <c r="D360" s="17">
        <v>10</v>
      </c>
      <c r="E360" s="8" t="s">
        <v>928</v>
      </c>
      <c r="F360" s="8" t="s">
        <v>16</v>
      </c>
      <c r="G360" s="17">
        <v>1</v>
      </c>
      <c r="H360" s="8" t="s">
        <v>929</v>
      </c>
      <c r="I360" s="17">
        <v>47</v>
      </c>
      <c r="J360" s="17">
        <v>0</v>
      </c>
      <c r="K360" s="17">
        <v>0</v>
      </c>
      <c r="L360" s="8" t="s">
        <v>875</v>
      </c>
      <c r="M360" s="69"/>
      <c r="N360" s="75" t="s">
        <v>876</v>
      </c>
    </row>
    <row r="361" spans="1:14" x14ac:dyDescent="0.2">
      <c r="A361" s="80"/>
      <c r="B361" s="6"/>
      <c r="C361" s="14">
        <v>86</v>
      </c>
      <c r="D361" s="16">
        <v>11</v>
      </c>
      <c r="E361" s="7" t="s">
        <v>930</v>
      </c>
      <c r="F361" s="7" t="s">
        <v>14</v>
      </c>
      <c r="G361" s="16">
        <v>6</v>
      </c>
      <c r="H361" s="7" t="s">
        <v>917</v>
      </c>
      <c r="I361" s="16">
        <v>47</v>
      </c>
      <c r="J361" s="16">
        <v>0</v>
      </c>
      <c r="K361" s="16">
        <v>0</v>
      </c>
      <c r="L361" s="7" t="s">
        <v>931</v>
      </c>
      <c r="M361" s="68"/>
      <c r="N361" s="74">
        <v>863026467</v>
      </c>
    </row>
    <row r="362" spans="1:14" x14ac:dyDescent="0.2">
      <c r="A362" s="80"/>
      <c r="B362" s="6"/>
      <c r="C362" s="14">
        <v>87</v>
      </c>
      <c r="D362" s="17">
        <v>12</v>
      </c>
      <c r="E362" s="8" t="s">
        <v>932</v>
      </c>
      <c r="F362" s="8" t="s">
        <v>15</v>
      </c>
      <c r="G362" s="17">
        <v>7</v>
      </c>
      <c r="H362" s="8" t="s">
        <v>917</v>
      </c>
      <c r="I362" s="17">
        <v>47</v>
      </c>
      <c r="J362" s="17">
        <v>0</v>
      </c>
      <c r="K362" s="17">
        <v>0</v>
      </c>
      <c r="L362" s="8" t="s">
        <v>933</v>
      </c>
      <c r="M362" s="69"/>
      <c r="N362" s="75">
        <v>822572970</v>
      </c>
    </row>
    <row r="363" spans="1:14" x14ac:dyDescent="0.2">
      <c r="A363" s="80"/>
      <c r="B363" s="6"/>
      <c r="C363" s="14">
        <v>88</v>
      </c>
      <c r="D363" s="16">
        <v>13</v>
      </c>
      <c r="E363" s="7" t="s">
        <v>934</v>
      </c>
      <c r="F363" s="7" t="s">
        <v>13</v>
      </c>
      <c r="G363" s="16">
        <v>6</v>
      </c>
      <c r="H363" s="7" t="s">
        <v>912</v>
      </c>
      <c r="I363" s="16">
        <v>47</v>
      </c>
      <c r="J363" s="16">
        <v>728930</v>
      </c>
      <c r="K363" s="16">
        <v>1477340</v>
      </c>
      <c r="L363" s="7" t="s">
        <v>935</v>
      </c>
      <c r="M363" s="68"/>
      <c r="N363" s="74"/>
    </row>
    <row r="364" spans="1:14" x14ac:dyDescent="0.2">
      <c r="A364" s="80"/>
      <c r="B364" s="6"/>
      <c r="C364" s="14">
        <v>89</v>
      </c>
      <c r="D364" s="17">
        <v>14</v>
      </c>
      <c r="E364" s="8" t="s">
        <v>936</v>
      </c>
      <c r="F364" s="8" t="s">
        <v>17</v>
      </c>
      <c r="G364" s="17">
        <v>3</v>
      </c>
      <c r="H364" s="8" t="s">
        <v>907</v>
      </c>
      <c r="I364" s="17">
        <v>47</v>
      </c>
      <c r="J364" s="17">
        <v>735976</v>
      </c>
      <c r="K364" s="17">
        <v>1475806</v>
      </c>
      <c r="L364" s="8" t="s">
        <v>937</v>
      </c>
      <c r="M364" s="69"/>
      <c r="N364" s="75">
        <v>819490508</v>
      </c>
    </row>
    <row r="365" spans="1:14" x14ac:dyDescent="0.2">
      <c r="A365" s="80"/>
      <c r="B365" s="6"/>
      <c r="C365" s="14">
        <v>90</v>
      </c>
      <c r="D365" s="16">
        <v>15</v>
      </c>
      <c r="E365" s="7" t="s">
        <v>938</v>
      </c>
      <c r="F365" s="7" t="s">
        <v>33</v>
      </c>
      <c r="G365" s="16">
        <v>2</v>
      </c>
      <c r="H365" s="7" t="s">
        <v>939</v>
      </c>
      <c r="I365" s="16">
        <v>47</v>
      </c>
      <c r="J365" s="16">
        <v>0</v>
      </c>
      <c r="K365" s="16">
        <v>0</v>
      </c>
      <c r="L365" s="7" t="s">
        <v>940</v>
      </c>
      <c r="M365" s="68"/>
      <c r="N365" s="74">
        <v>898963122</v>
      </c>
    </row>
    <row r="366" spans="1:14" x14ac:dyDescent="0.2">
      <c r="A366" s="80"/>
      <c r="B366" s="6"/>
      <c r="C366" s="14">
        <v>91</v>
      </c>
      <c r="D366" s="17">
        <v>16</v>
      </c>
      <c r="E366" s="8" t="s">
        <v>941</v>
      </c>
      <c r="F366" s="8" t="s">
        <v>15</v>
      </c>
      <c r="G366" s="17">
        <v>9</v>
      </c>
      <c r="H366" s="8" t="s">
        <v>920</v>
      </c>
      <c r="I366" s="17">
        <v>47</v>
      </c>
      <c r="J366" s="17">
        <v>0</v>
      </c>
      <c r="K366" s="17">
        <v>0</v>
      </c>
      <c r="L366" s="8" t="s">
        <v>942</v>
      </c>
      <c r="M366" s="69">
        <v>3200200013630</v>
      </c>
      <c r="N366" s="75">
        <v>897538673</v>
      </c>
    </row>
    <row r="367" spans="1:14" x14ac:dyDescent="0.2">
      <c r="A367" s="80"/>
      <c r="B367" s="6"/>
      <c r="C367" s="14">
        <v>92</v>
      </c>
      <c r="D367" s="16">
        <v>17</v>
      </c>
      <c r="E367" s="7" t="s">
        <v>943</v>
      </c>
      <c r="F367" s="7" t="s">
        <v>13</v>
      </c>
      <c r="G367" s="16">
        <v>5</v>
      </c>
      <c r="H367" s="7" t="s">
        <v>920</v>
      </c>
      <c r="I367" s="16">
        <v>47</v>
      </c>
      <c r="J367" s="16">
        <v>0</v>
      </c>
      <c r="K367" s="16">
        <v>0</v>
      </c>
      <c r="L367" s="7" t="s">
        <v>944</v>
      </c>
      <c r="M367" s="68"/>
      <c r="N367" s="74"/>
    </row>
    <row r="368" spans="1:14" x14ac:dyDescent="0.2">
      <c r="A368" s="80"/>
      <c r="B368" s="6"/>
      <c r="C368" s="14">
        <v>93</v>
      </c>
      <c r="D368" s="17">
        <v>18</v>
      </c>
      <c r="E368" s="8" t="s">
        <v>945</v>
      </c>
      <c r="F368" s="8" t="s">
        <v>13</v>
      </c>
      <c r="G368" s="17">
        <v>5</v>
      </c>
      <c r="H368" s="8" t="s">
        <v>920</v>
      </c>
      <c r="I368" s="17">
        <v>47</v>
      </c>
      <c r="J368" s="17">
        <v>0</v>
      </c>
      <c r="K368" s="17">
        <v>0</v>
      </c>
      <c r="L368" s="8" t="s">
        <v>946</v>
      </c>
      <c r="M368" s="69"/>
      <c r="N368" s="75">
        <v>994646693</v>
      </c>
    </row>
    <row r="369" spans="1:14" x14ac:dyDescent="0.2">
      <c r="A369" s="80"/>
      <c r="B369" s="6"/>
      <c r="C369" s="14">
        <v>94</v>
      </c>
      <c r="D369" s="16">
        <v>19</v>
      </c>
      <c r="E369" s="7" t="s">
        <v>947</v>
      </c>
      <c r="F369" s="7" t="s">
        <v>13</v>
      </c>
      <c r="G369" s="16">
        <v>1</v>
      </c>
      <c r="H369" s="7" t="s">
        <v>948</v>
      </c>
      <c r="I369" s="16">
        <v>47</v>
      </c>
      <c r="J369" s="16">
        <v>0</v>
      </c>
      <c r="K369" s="16">
        <v>0</v>
      </c>
      <c r="L369" s="7" t="s">
        <v>949</v>
      </c>
      <c r="M369" s="68"/>
      <c r="N369" s="74">
        <v>849334697</v>
      </c>
    </row>
    <row r="370" spans="1:14" x14ac:dyDescent="0.2">
      <c r="A370" s="80"/>
      <c r="B370" s="6" t="s">
        <v>950</v>
      </c>
      <c r="C370" s="14">
        <v>95</v>
      </c>
      <c r="D370" s="16">
        <v>1</v>
      </c>
      <c r="E370" s="7" t="s">
        <v>951</v>
      </c>
      <c r="F370" s="7" t="s">
        <v>11</v>
      </c>
      <c r="G370" s="16">
        <v>6</v>
      </c>
      <c r="H370" s="7" t="s">
        <v>952</v>
      </c>
      <c r="I370" s="16">
        <v>47</v>
      </c>
      <c r="J370" s="16">
        <v>728676</v>
      </c>
      <c r="K370" s="16">
        <v>1452167</v>
      </c>
      <c r="L370" s="7" t="s">
        <v>953</v>
      </c>
      <c r="M370" s="68">
        <v>3200700766823</v>
      </c>
      <c r="N370" s="74">
        <v>816642285</v>
      </c>
    </row>
    <row r="371" spans="1:14" x14ac:dyDescent="0.2">
      <c r="A371" s="80"/>
      <c r="B371" s="6"/>
      <c r="C371" s="14">
        <v>96</v>
      </c>
      <c r="D371" s="17">
        <v>2</v>
      </c>
      <c r="E371" s="8" t="s">
        <v>954</v>
      </c>
      <c r="F371" s="8" t="s">
        <v>12</v>
      </c>
      <c r="G371" s="17">
        <v>6</v>
      </c>
      <c r="H371" s="8" t="s">
        <v>95</v>
      </c>
      <c r="I371" s="17">
        <v>47</v>
      </c>
      <c r="J371" s="17">
        <v>725267</v>
      </c>
      <c r="K371" s="17">
        <v>1456436</v>
      </c>
      <c r="L371" s="8" t="s">
        <v>955</v>
      </c>
      <c r="M371" s="69">
        <v>3209900201925</v>
      </c>
      <c r="N371" s="75">
        <v>819415093</v>
      </c>
    </row>
    <row r="372" spans="1:14" x14ac:dyDescent="0.2">
      <c r="A372" s="79"/>
      <c r="B372" s="6"/>
      <c r="C372" s="14">
        <v>97</v>
      </c>
      <c r="D372" s="16">
        <v>3</v>
      </c>
      <c r="E372" s="7" t="s">
        <v>956</v>
      </c>
      <c r="F372" s="7" t="s">
        <v>12</v>
      </c>
      <c r="G372" s="16">
        <v>6</v>
      </c>
      <c r="H372" s="7" t="s">
        <v>952</v>
      </c>
      <c r="I372" s="16">
        <v>47</v>
      </c>
      <c r="J372" s="16">
        <v>728676</v>
      </c>
      <c r="K372" s="16">
        <v>1452167</v>
      </c>
      <c r="L372" s="7" t="s">
        <v>957</v>
      </c>
      <c r="M372" s="68">
        <v>3200700617112</v>
      </c>
      <c r="N372" s="74">
        <v>836854696</v>
      </c>
    </row>
    <row r="373" spans="1:14" x14ac:dyDescent="0.2">
      <c r="A373" s="80"/>
      <c r="B373" s="6"/>
      <c r="C373" s="14">
        <v>98</v>
      </c>
      <c r="D373" s="17">
        <v>4</v>
      </c>
      <c r="E373" s="8" t="s">
        <v>958</v>
      </c>
      <c r="F373" s="8" t="s">
        <v>12</v>
      </c>
      <c r="G373" s="17">
        <v>7</v>
      </c>
      <c r="H373" s="8" t="s">
        <v>959</v>
      </c>
      <c r="I373" s="17">
        <v>47</v>
      </c>
      <c r="J373" s="17">
        <v>717893</v>
      </c>
      <c r="K373" s="17">
        <v>1446676</v>
      </c>
      <c r="L373" s="8" t="s">
        <v>960</v>
      </c>
      <c r="M373" s="69">
        <v>3200700473958</v>
      </c>
      <c r="N373" s="75">
        <v>982573588</v>
      </c>
    </row>
    <row r="374" spans="1:14" x14ac:dyDescent="0.2">
      <c r="A374" s="80"/>
      <c r="B374" s="6"/>
      <c r="C374" s="14">
        <v>99</v>
      </c>
      <c r="D374" s="16">
        <v>5</v>
      </c>
      <c r="E374" s="7" t="s">
        <v>961</v>
      </c>
      <c r="F374" s="7" t="s">
        <v>61</v>
      </c>
      <c r="G374" s="16">
        <v>8</v>
      </c>
      <c r="H374" s="7" t="s">
        <v>962</v>
      </c>
      <c r="I374" s="16">
        <v>47</v>
      </c>
      <c r="J374" s="16">
        <v>720079</v>
      </c>
      <c r="K374" s="16">
        <v>1456941</v>
      </c>
      <c r="L374" s="7" t="s">
        <v>963</v>
      </c>
      <c r="M374" s="68">
        <v>320070034288</v>
      </c>
      <c r="N374" s="74">
        <v>899360212</v>
      </c>
    </row>
    <row r="375" spans="1:14" x14ac:dyDescent="0.2">
      <c r="A375" s="80"/>
      <c r="B375" s="6"/>
      <c r="C375" s="14">
        <v>100</v>
      </c>
      <c r="D375" s="17">
        <v>6</v>
      </c>
      <c r="E375" s="8" t="s">
        <v>964</v>
      </c>
      <c r="F375" s="8" t="s">
        <v>17</v>
      </c>
      <c r="G375" s="17">
        <v>11</v>
      </c>
      <c r="H375" s="8" t="s">
        <v>965</v>
      </c>
      <c r="I375" s="17">
        <v>47</v>
      </c>
      <c r="J375" s="17">
        <v>710956</v>
      </c>
      <c r="K375" s="17">
        <v>1448843</v>
      </c>
      <c r="L375" s="8" t="s">
        <v>966</v>
      </c>
      <c r="M375" s="69">
        <v>3200700934951</v>
      </c>
      <c r="N375" s="75">
        <v>868429550</v>
      </c>
    </row>
    <row r="376" spans="1:14" x14ac:dyDescent="0.2">
      <c r="A376" s="80"/>
      <c r="B376" s="6"/>
      <c r="C376" s="14">
        <v>101</v>
      </c>
      <c r="D376" s="16">
        <v>7</v>
      </c>
      <c r="E376" s="7" t="s">
        <v>967</v>
      </c>
      <c r="F376" s="7" t="s">
        <v>17</v>
      </c>
      <c r="G376" s="16">
        <v>5</v>
      </c>
      <c r="H376" s="7" t="s">
        <v>968</v>
      </c>
      <c r="I376" s="16">
        <v>47</v>
      </c>
      <c r="J376" s="16">
        <v>720910</v>
      </c>
      <c r="K376" s="16">
        <v>1445382</v>
      </c>
      <c r="L376" s="7" t="s">
        <v>969</v>
      </c>
      <c r="M376" s="68">
        <v>3200700887256</v>
      </c>
      <c r="N376" s="74">
        <v>816383015</v>
      </c>
    </row>
    <row r="377" spans="1:14" x14ac:dyDescent="0.2">
      <c r="A377" s="80"/>
      <c r="B377" s="6"/>
      <c r="C377" s="14">
        <v>102</v>
      </c>
      <c r="D377" s="17">
        <v>8</v>
      </c>
      <c r="E377" s="8" t="s">
        <v>970</v>
      </c>
      <c r="F377" s="8" t="s">
        <v>17</v>
      </c>
      <c r="G377" s="17">
        <v>10</v>
      </c>
      <c r="H377" s="8" t="s">
        <v>962</v>
      </c>
      <c r="I377" s="17">
        <v>47</v>
      </c>
      <c r="J377" s="17">
        <v>710397</v>
      </c>
      <c r="K377" s="17">
        <v>1462722</v>
      </c>
      <c r="L377" s="8" t="s">
        <v>971</v>
      </c>
      <c r="M377" s="69">
        <v>3200701031347</v>
      </c>
      <c r="N377" s="75">
        <v>38341192</v>
      </c>
    </row>
    <row r="378" spans="1:14" x14ac:dyDescent="0.2">
      <c r="A378" s="80"/>
      <c r="B378" s="6"/>
      <c r="C378" s="14">
        <v>103</v>
      </c>
      <c r="D378" s="16">
        <v>9</v>
      </c>
      <c r="E378" s="7" t="s">
        <v>972</v>
      </c>
      <c r="F378" s="7" t="s">
        <v>33</v>
      </c>
      <c r="G378" s="16">
        <v>12</v>
      </c>
      <c r="H378" s="7" t="s">
        <v>962</v>
      </c>
      <c r="I378" s="16">
        <v>47</v>
      </c>
      <c r="J378" s="16">
        <v>720221</v>
      </c>
      <c r="K378" s="16">
        <v>1458632</v>
      </c>
      <c r="L378" s="7" t="s">
        <v>973</v>
      </c>
      <c r="M378" s="68">
        <v>3200700327943</v>
      </c>
      <c r="N378" s="74">
        <v>898318546</v>
      </c>
    </row>
    <row r="379" spans="1:14" x14ac:dyDescent="0.2">
      <c r="A379" s="80"/>
      <c r="B379" s="6"/>
      <c r="C379" s="14">
        <v>104</v>
      </c>
      <c r="D379" s="17">
        <v>10</v>
      </c>
      <c r="E379" s="8" t="s">
        <v>974</v>
      </c>
      <c r="F379" s="8" t="s">
        <v>38</v>
      </c>
      <c r="G379" s="17">
        <v>4</v>
      </c>
      <c r="H379" s="8" t="s">
        <v>959</v>
      </c>
      <c r="I379" s="17">
        <v>47</v>
      </c>
      <c r="J379" s="17">
        <v>717641</v>
      </c>
      <c r="K379" s="17">
        <v>14447179</v>
      </c>
      <c r="L379" s="8" t="s">
        <v>975</v>
      </c>
      <c r="M379" s="69">
        <v>3260100461916</v>
      </c>
      <c r="N379" s="75">
        <v>817810187</v>
      </c>
    </row>
    <row r="380" spans="1:14" x14ac:dyDescent="0.2">
      <c r="A380" s="80"/>
      <c r="B380" s="6"/>
      <c r="C380" s="14">
        <v>105</v>
      </c>
      <c r="D380" s="16">
        <v>11</v>
      </c>
      <c r="E380" s="7" t="s">
        <v>976</v>
      </c>
      <c r="F380" s="7" t="s">
        <v>17</v>
      </c>
      <c r="G380" s="16">
        <v>3</v>
      </c>
      <c r="H380" s="7" t="s">
        <v>968</v>
      </c>
      <c r="I380" s="16">
        <v>47</v>
      </c>
      <c r="J380" s="16">
        <v>726843</v>
      </c>
      <c r="K380" s="16">
        <v>1442234</v>
      </c>
      <c r="L380" s="7" t="s">
        <v>977</v>
      </c>
      <c r="M380" s="68">
        <v>3400100578994</v>
      </c>
      <c r="N380" s="74">
        <v>819833519</v>
      </c>
    </row>
    <row r="381" spans="1:14" x14ac:dyDescent="0.2">
      <c r="A381" s="80"/>
      <c r="B381" s="6"/>
      <c r="C381" s="14">
        <v>106</v>
      </c>
      <c r="D381" s="17">
        <v>12</v>
      </c>
      <c r="E381" s="8" t="s">
        <v>978</v>
      </c>
      <c r="F381" s="8" t="s">
        <v>17</v>
      </c>
      <c r="G381" s="17">
        <v>5</v>
      </c>
      <c r="H381" s="8" t="s">
        <v>952</v>
      </c>
      <c r="I381" s="17">
        <v>47</v>
      </c>
      <c r="J381" s="17">
        <v>735399</v>
      </c>
      <c r="K381" s="17">
        <v>1444371</v>
      </c>
      <c r="L381" s="8" t="s">
        <v>979</v>
      </c>
      <c r="M381" s="69">
        <v>3200500292780</v>
      </c>
      <c r="N381" s="75">
        <v>994269998</v>
      </c>
    </row>
    <row r="382" spans="1:14" x14ac:dyDescent="0.2">
      <c r="A382" s="80"/>
      <c r="B382" s="6"/>
      <c r="C382" s="14">
        <v>107</v>
      </c>
      <c r="D382" s="16">
        <v>13</v>
      </c>
      <c r="E382" s="7" t="s">
        <v>45</v>
      </c>
      <c r="F382" s="7" t="s">
        <v>12</v>
      </c>
      <c r="G382" s="16"/>
      <c r="H382" s="7" t="s">
        <v>962</v>
      </c>
      <c r="I382" s="16">
        <v>47</v>
      </c>
      <c r="J382" s="16">
        <v>716602</v>
      </c>
      <c r="K382" s="16">
        <v>1463569</v>
      </c>
      <c r="L382" s="7" t="s">
        <v>980</v>
      </c>
      <c r="M382" s="68">
        <v>3200700257511</v>
      </c>
      <c r="N382" s="74">
        <v>817102357</v>
      </c>
    </row>
    <row r="383" spans="1:14" x14ac:dyDescent="0.2">
      <c r="A383" s="80"/>
      <c r="B383" s="6" t="s">
        <v>981</v>
      </c>
      <c r="C383" s="14">
        <v>108</v>
      </c>
      <c r="D383" s="16">
        <v>1</v>
      </c>
      <c r="E383" s="7" t="s">
        <v>982</v>
      </c>
      <c r="F383" s="7" t="s">
        <v>11</v>
      </c>
      <c r="G383" s="16">
        <v>4</v>
      </c>
      <c r="H383" s="7" t="s">
        <v>983</v>
      </c>
      <c r="I383" s="16">
        <v>47</v>
      </c>
      <c r="J383" s="16">
        <v>709304</v>
      </c>
      <c r="K383" s="16">
        <v>1424682</v>
      </c>
      <c r="L383" s="7" t="s">
        <v>984</v>
      </c>
      <c r="M383" s="68">
        <v>3200400431397</v>
      </c>
      <c r="N383" s="74">
        <v>810046008</v>
      </c>
    </row>
    <row r="384" spans="1:14" x14ac:dyDescent="0.2">
      <c r="A384" s="80"/>
      <c r="B384" s="6"/>
      <c r="C384" s="14">
        <v>109</v>
      </c>
      <c r="D384" s="17">
        <v>2</v>
      </c>
      <c r="E384" s="8" t="s">
        <v>985</v>
      </c>
      <c r="F384" s="8" t="s">
        <v>12</v>
      </c>
      <c r="G384" s="17">
        <v>3</v>
      </c>
      <c r="H384" s="8" t="s">
        <v>986</v>
      </c>
      <c r="I384" s="17">
        <v>47</v>
      </c>
      <c r="J384" s="17">
        <v>713735</v>
      </c>
      <c r="K384" s="17">
        <v>1440201</v>
      </c>
      <c r="L384" s="8" t="s">
        <v>987</v>
      </c>
      <c r="M384" s="69">
        <v>3200400124516</v>
      </c>
      <c r="N384" s="75">
        <v>876025925</v>
      </c>
    </row>
    <row r="385" spans="1:14" x14ac:dyDescent="0.2">
      <c r="A385" s="80"/>
      <c r="B385" s="6"/>
      <c r="C385" s="14">
        <v>110</v>
      </c>
      <c r="D385" s="16">
        <v>3</v>
      </c>
      <c r="E385" s="7" t="s">
        <v>988</v>
      </c>
      <c r="F385" s="7" t="s">
        <v>12</v>
      </c>
      <c r="G385" s="16">
        <v>11</v>
      </c>
      <c r="H385" s="7" t="s">
        <v>983</v>
      </c>
      <c r="I385" s="16">
        <v>47</v>
      </c>
      <c r="J385" s="16">
        <v>711968</v>
      </c>
      <c r="K385" s="16">
        <v>1415444</v>
      </c>
      <c r="L385" s="7" t="s">
        <v>989</v>
      </c>
      <c r="M385" s="68">
        <v>3200400495085</v>
      </c>
      <c r="N385" s="74">
        <v>896664330</v>
      </c>
    </row>
    <row r="386" spans="1:14" x14ac:dyDescent="0.2">
      <c r="A386" s="80"/>
      <c r="B386" s="6"/>
      <c r="C386" s="14">
        <v>111</v>
      </c>
      <c r="D386" s="17">
        <v>4</v>
      </c>
      <c r="E386" s="8" t="s">
        <v>990</v>
      </c>
      <c r="F386" s="8" t="s">
        <v>20</v>
      </c>
      <c r="G386" s="17">
        <v>3</v>
      </c>
      <c r="H386" s="8" t="s">
        <v>991</v>
      </c>
      <c r="I386" s="17">
        <v>47</v>
      </c>
      <c r="J386" s="17">
        <v>712719</v>
      </c>
      <c r="K386" s="17">
        <v>1432390</v>
      </c>
      <c r="L386" s="8" t="s">
        <v>992</v>
      </c>
      <c r="M386" s="69"/>
      <c r="N386" s="75">
        <v>814107788</v>
      </c>
    </row>
    <row r="387" spans="1:14" x14ac:dyDescent="0.2">
      <c r="A387" s="80"/>
      <c r="B387" s="6"/>
      <c r="C387" s="14">
        <v>112</v>
      </c>
      <c r="D387" s="16">
        <v>5</v>
      </c>
      <c r="E387" s="7" t="s">
        <v>993</v>
      </c>
      <c r="F387" s="7" t="s">
        <v>31</v>
      </c>
      <c r="G387" s="16">
        <v>5</v>
      </c>
      <c r="H387" s="7" t="s">
        <v>991</v>
      </c>
      <c r="I387" s="16">
        <v>47</v>
      </c>
      <c r="J387" s="16">
        <v>713902</v>
      </c>
      <c r="K387" s="16">
        <v>1430504</v>
      </c>
      <c r="L387" s="7" t="s">
        <v>994</v>
      </c>
      <c r="M387" s="68">
        <v>3200400324892</v>
      </c>
      <c r="N387" s="74">
        <v>892126904</v>
      </c>
    </row>
    <row r="388" spans="1:14" x14ac:dyDescent="0.2">
      <c r="A388" s="80"/>
      <c r="B388" s="6"/>
      <c r="C388" s="14">
        <v>113</v>
      </c>
      <c r="D388" s="17">
        <v>6</v>
      </c>
      <c r="E388" s="8" t="s">
        <v>995</v>
      </c>
      <c r="F388" s="8" t="s">
        <v>20</v>
      </c>
      <c r="G388" s="17">
        <v>4</v>
      </c>
      <c r="H388" s="8" t="s">
        <v>981</v>
      </c>
      <c r="I388" s="17">
        <v>47</v>
      </c>
      <c r="J388" s="17">
        <v>722651</v>
      </c>
      <c r="K388" s="17">
        <v>1433461</v>
      </c>
      <c r="L388" s="8" t="s">
        <v>996</v>
      </c>
      <c r="M388" s="69">
        <v>5410400037952</v>
      </c>
      <c r="N388" s="75">
        <v>891405664</v>
      </c>
    </row>
    <row r="389" spans="1:14" x14ac:dyDescent="0.2">
      <c r="A389" s="80"/>
      <c r="B389" s="6"/>
      <c r="C389" s="14">
        <v>114</v>
      </c>
      <c r="D389" s="16">
        <v>7</v>
      </c>
      <c r="E389" s="7" t="s">
        <v>997</v>
      </c>
      <c r="F389" s="7" t="s">
        <v>20</v>
      </c>
      <c r="G389" s="16">
        <v>7</v>
      </c>
      <c r="H389" s="7" t="s">
        <v>981</v>
      </c>
      <c r="I389" s="16">
        <v>47</v>
      </c>
      <c r="J389" s="16">
        <v>709784</v>
      </c>
      <c r="K389" s="16">
        <v>14444970</v>
      </c>
      <c r="L389" s="7" t="s">
        <v>998</v>
      </c>
      <c r="M389" s="68">
        <v>3200700943407</v>
      </c>
      <c r="N389" s="74">
        <v>875391615</v>
      </c>
    </row>
    <row r="390" spans="1:14" x14ac:dyDescent="0.2">
      <c r="A390" s="80"/>
      <c r="B390" s="6"/>
      <c r="C390" s="14">
        <v>115</v>
      </c>
      <c r="D390" s="17">
        <v>8</v>
      </c>
      <c r="E390" s="8" t="s">
        <v>999</v>
      </c>
      <c r="F390" s="8" t="s">
        <v>13</v>
      </c>
      <c r="G390" s="17">
        <v>11</v>
      </c>
      <c r="H390" s="8" t="s">
        <v>983</v>
      </c>
      <c r="I390" s="17">
        <v>47</v>
      </c>
      <c r="J390" s="17">
        <v>711968</v>
      </c>
      <c r="K390" s="17">
        <v>1415444</v>
      </c>
      <c r="L390" s="8" t="s">
        <v>989</v>
      </c>
      <c r="M390" s="69">
        <v>3200400492085</v>
      </c>
      <c r="N390" s="75">
        <v>896664330</v>
      </c>
    </row>
    <row r="391" spans="1:14" x14ac:dyDescent="0.2">
      <c r="A391" s="80"/>
      <c r="B391" s="6"/>
      <c r="C391" s="14">
        <v>116</v>
      </c>
      <c r="D391" s="16">
        <v>9</v>
      </c>
      <c r="E391" s="7" t="s">
        <v>1000</v>
      </c>
      <c r="F391" s="7" t="s">
        <v>31</v>
      </c>
      <c r="G391" s="16">
        <v>1</v>
      </c>
      <c r="H391" s="7" t="s">
        <v>1001</v>
      </c>
      <c r="I391" s="16">
        <v>47</v>
      </c>
      <c r="J391" s="16">
        <v>722738</v>
      </c>
      <c r="K391" s="16">
        <v>1433688</v>
      </c>
      <c r="L391" s="7" t="s">
        <v>1002</v>
      </c>
      <c r="M391" s="68">
        <v>3200400371181</v>
      </c>
      <c r="N391" s="74">
        <v>898347437</v>
      </c>
    </row>
    <row r="392" spans="1:14" x14ac:dyDescent="0.2">
      <c r="A392" s="80"/>
      <c r="B392" s="6"/>
      <c r="C392" s="14">
        <v>117</v>
      </c>
      <c r="D392" s="17">
        <v>10</v>
      </c>
      <c r="E392" s="8" t="s">
        <v>1003</v>
      </c>
      <c r="F392" s="8" t="s">
        <v>31</v>
      </c>
      <c r="G392" s="17">
        <v>7</v>
      </c>
      <c r="H392" s="8" t="s">
        <v>102</v>
      </c>
      <c r="I392" s="17">
        <v>47</v>
      </c>
      <c r="J392" s="17">
        <v>711056</v>
      </c>
      <c r="K392" s="17">
        <v>1436445</v>
      </c>
      <c r="L392" s="8" t="s">
        <v>1004</v>
      </c>
      <c r="M392" s="69">
        <v>3200400195634</v>
      </c>
      <c r="N392" s="75">
        <v>812958686</v>
      </c>
    </row>
    <row r="393" spans="1:14" x14ac:dyDescent="0.2">
      <c r="A393" s="80"/>
      <c r="B393" s="6" t="s">
        <v>1005</v>
      </c>
      <c r="C393" s="14">
        <v>118</v>
      </c>
      <c r="D393" s="16">
        <v>1</v>
      </c>
      <c r="E393" s="7" t="s">
        <v>1006</v>
      </c>
      <c r="F393" s="7" t="s">
        <v>11</v>
      </c>
      <c r="G393" s="16">
        <v>6</v>
      </c>
      <c r="H393" s="7" t="s">
        <v>1005</v>
      </c>
      <c r="I393" s="16">
        <v>47</v>
      </c>
      <c r="J393" s="16">
        <v>711705</v>
      </c>
      <c r="K393" s="16">
        <v>1403106</v>
      </c>
      <c r="L393" s="7" t="s">
        <v>1007</v>
      </c>
      <c r="M393" s="68">
        <v>3200900458294</v>
      </c>
      <c r="N393" s="74">
        <v>85664663</v>
      </c>
    </row>
    <row r="394" spans="1:14" x14ac:dyDescent="0.2">
      <c r="A394" s="80"/>
      <c r="B394" s="6"/>
      <c r="C394" s="14">
        <v>119</v>
      </c>
      <c r="D394" s="17">
        <v>2</v>
      </c>
      <c r="E394" s="8" t="s">
        <v>1008</v>
      </c>
      <c r="F394" s="8" t="s">
        <v>12</v>
      </c>
      <c r="G394" s="17">
        <v>5</v>
      </c>
      <c r="H394" s="8" t="s">
        <v>1009</v>
      </c>
      <c r="I394" s="17">
        <v>47</v>
      </c>
      <c r="J394" s="17">
        <v>714469</v>
      </c>
      <c r="K394" s="17">
        <v>1408631</v>
      </c>
      <c r="L394" s="8" t="s">
        <v>1010</v>
      </c>
      <c r="M394" s="69">
        <v>3200990004565</v>
      </c>
      <c r="N394" s="75">
        <v>867877084</v>
      </c>
    </row>
    <row r="395" spans="1:14" x14ac:dyDescent="0.2">
      <c r="A395" s="80"/>
      <c r="B395" s="6"/>
      <c r="C395" s="14">
        <v>120</v>
      </c>
      <c r="D395" s="16">
        <v>3</v>
      </c>
      <c r="E395" s="7" t="s">
        <v>1011</v>
      </c>
      <c r="F395" s="7" t="s">
        <v>13</v>
      </c>
      <c r="G395" s="16">
        <v>3</v>
      </c>
      <c r="H395" s="7" t="s">
        <v>1005</v>
      </c>
      <c r="I395" s="16">
        <v>47</v>
      </c>
      <c r="J395" s="16">
        <v>707264</v>
      </c>
      <c r="K395" s="16">
        <v>1400732</v>
      </c>
      <c r="L395" s="7" t="s">
        <v>1012</v>
      </c>
      <c r="M395" s="68">
        <v>3209600236186</v>
      </c>
      <c r="N395" s="74">
        <v>984604995</v>
      </c>
    </row>
    <row r="396" spans="1:14" x14ac:dyDescent="0.2">
      <c r="A396" s="80"/>
      <c r="B396" s="6"/>
      <c r="C396" s="14">
        <v>121</v>
      </c>
      <c r="D396" s="17">
        <v>4</v>
      </c>
      <c r="E396" s="8" t="s">
        <v>1013</v>
      </c>
      <c r="F396" s="8" t="s">
        <v>17</v>
      </c>
      <c r="G396" s="17">
        <v>6</v>
      </c>
      <c r="H396" s="8" t="s">
        <v>1005</v>
      </c>
      <c r="I396" s="17">
        <v>47</v>
      </c>
      <c r="J396" s="17">
        <v>707782</v>
      </c>
      <c r="K396" s="17">
        <v>1402397</v>
      </c>
      <c r="L396" s="8" t="s">
        <v>1014</v>
      </c>
      <c r="M396" s="69">
        <v>348300047933</v>
      </c>
      <c r="N396" s="75">
        <v>800151624</v>
      </c>
    </row>
    <row r="397" spans="1:14" x14ac:dyDescent="0.2">
      <c r="A397" s="80"/>
      <c r="B397" s="6"/>
      <c r="C397" s="14">
        <v>122</v>
      </c>
      <c r="D397" s="16">
        <v>5</v>
      </c>
      <c r="E397" s="7" t="s">
        <v>1015</v>
      </c>
      <c r="F397" s="7" t="s">
        <v>31</v>
      </c>
      <c r="G397" s="16">
        <v>6</v>
      </c>
      <c r="H397" s="7" t="s">
        <v>1016</v>
      </c>
      <c r="I397" s="16">
        <v>47</v>
      </c>
      <c r="J397" s="16">
        <v>712005</v>
      </c>
      <c r="K397" s="16">
        <v>1414252</v>
      </c>
      <c r="L397" s="7" t="s">
        <v>1017</v>
      </c>
      <c r="M397" s="68">
        <v>3200900615730</v>
      </c>
      <c r="N397" s="74">
        <v>868845094</v>
      </c>
    </row>
    <row r="398" spans="1:14" x14ac:dyDescent="0.2">
      <c r="A398" s="80"/>
      <c r="B398" s="6"/>
      <c r="C398" s="14">
        <v>123</v>
      </c>
      <c r="D398" s="17">
        <v>6</v>
      </c>
      <c r="E398" s="8" t="s">
        <v>1018</v>
      </c>
      <c r="F398" s="8" t="s">
        <v>15</v>
      </c>
      <c r="G398" s="17">
        <v>1</v>
      </c>
      <c r="H398" s="8" t="s">
        <v>1005</v>
      </c>
      <c r="I398" s="17">
        <v>47</v>
      </c>
      <c r="J398" s="17">
        <v>706952</v>
      </c>
      <c r="K398" s="17">
        <v>1400602</v>
      </c>
      <c r="L398" s="8" t="s">
        <v>1019</v>
      </c>
      <c r="M398" s="69">
        <v>3200900237221</v>
      </c>
      <c r="N398" s="75">
        <v>860663166</v>
      </c>
    </row>
    <row r="399" spans="1:14" x14ac:dyDescent="0.2">
      <c r="A399" s="80"/>
      <c r="B399" s="6"/>
      <c r="C399" s="14">
        <v>124</v>
      </c>
      <c r="D399" s="16">
        <v>7</v>
      </c>
      <c r="E399" s="7" t="s">
        <v>1020</v>
      </c>
      <c r="F399" s="7" t="s">
        <v>37</v>
      </c>
      <c r="G399" s="16">
        <v>9</v>
      </c>
      <c r="H399" s="7" t="s">
        <v>1005</v>
      </c>
      <c r="I399" s="16">
        <v>47</v>
      </c>
      <c r="J399" s="16">
        <v>707382</v>
      </c>
      <c r="K399" s="16">
        <v>1402247</v>
      </c>
      <c r="L399" s="7" t="s">
        <v>1021</v>
      </c>
      <c r="M399" s="68">
        <v>3200900839743</v>
      </c>
      <c r="N399" s="74">
        <v>824630111</v>
      </c>
    </row>
    <row r="400" spans="1:14" x14ac:dyDescent="0.2">
      <c r="A400" s="80"/>
      <c r="B400" s="6"/>
      <c r="C400" s="14">
        <v>125</v>
      </c>
      <c r="D400" s="17">
        <v>8</v>
      </c>
      <c r="E400" s="8" t="s">
        <v>62</v>
      </c>
      <c r="F400" s="8" t="s">
        <v>20</v>
      </c>
      <c r="G400" s="17">
        <v>9</v>
      </c>
      <c r="H400" s="8" t="s">
        <v>1005</v>
      </c>
      <c r="I400" s="17">
        <v>47</v>
      </c>
      <c r="J400" s="17">
        <v>706463</v>
      </c>
      <c r="K400" s="17">
        <v>1406709</v>
      </c>
      <c r="L400" s="8" t="s">
        <v>1022</v>
      </c>
      <c r="M400" s="69">
        <v>3200900238529</v>
      </c>
      <c r="N400" s="75">
        <v>860942842</v>
      </c>
    </row>
    <row r="401" spans="1:14" x14ac:dyDescent="0.2">
      <c r="A401" s="80"/>
      <c r="B401" s="6"/>
      <c r="C401" s="14">
        <v>126</v>
      </c>
      <c r="D401" s="16">
        <v>9</v>
      </c>
      <c r="E401" s="7" t="s">
        <v>1023</v>
      </c>
      <c r="F401" s="7" t="s">
        <v>14</v>
      </c>
      <c r="G401" s="16">
        <v>9</v>
      </c>
      <c r="H401" s="7" t="s">
        <v>1005</v>
      </c>
      <c r="I401" s="16">
        <v>47</v>
      </c>
      <c r="J401" s="16">
        <v>706958</v>
      </c>
      <c r="K401" s="16">
        <v>1406642</v>
      </c>
      <c r="L401" s="7" t="s">
        <v>1024</v>
      </c>
      <c r="M401" s="68">
        <v>3200900113467</v>
      </c>
      <c r="N401" s="74">
        <v>806385612</v>
      </c>
    </row>
    <row r="402" spans="1:14" x14ac:dyDescent="0.2">
      <c r="A402" s="80"/>
      <c r="B402" s="6"/>
      <c r="C402" s="14">
        <v>127</v>
      </c>
      <c r="D402" s="17">
        <v>10</v>
      </c>
      <c r="E402" s="8" t="s">
        <v>1025</v>
      </c>
      <c r="F402" s="8" t="s">
        <v>17</v>
      </c>
      <c r="G402" s="17">
        <v>6</v>
      </c>
      <c r="H402" s="8" t="s">
        <v>1016</v>
      </c>
      <c r="I402" s="17">
        <v>47</v>
      </c>
      <c r="J402" s="17">
        <v>710677</v>
      </c>
      <c r="K402" s="17">
        <v>1414488</v>
      </c>
      <c r="L402" s="8" t="s">
        <v>1026</v>
      </c>
      <c r="M402" s="69">
        <v>3200900415579</v>
      </c>
      <c r="N402" s="75">
        <v>982892195</v>
      </c>
    </row>
    <row r="403" spans="1:14" x14ac:dyDescent="0.2">
      <c r="A403" s="80"/>
      <c r="B403" s="6"/>
      <c r="C403" s="14">
        <v>128</v>
      </c>
      <c r="D403" s="16">
        <v>11</v>
      </c>
      <c r="E403" s="7" t="s">
        <v>1027</v>
      </c>
      <c r="F403" s="7" t="s">
        <v>20</v>
      </c>
      <c r="G403" s="16">
        <v>4</v>
      </c>
      <c r="H403" s="7" t="s">
        <v>1005</v>
      </c>
      <c r="I403" s="16">
        <v>47</v>
      </c>
      <c r="J403" s="16">
        <v>705840</v>
      </c>
      <c r="K403" s="16">
        <v>1426574</v>
      </c>
      <c r="L403" s="7" t="s">
        <v>1028</v>
      </c>
      <c r="M403" s="68">
        <v>3340400575703</v>
      </c>
      <c r="N403" s="74">
        <v>972313325</v>
      </c>
    </row>
    <row r="404" spans="1:14" x14ac:dyDescent="0.2">
      <c r="A404" s="80"/>
      <c r="B404" s="6"/>
      <c r="C404" s="78">
        <v>129</v>
      </c>
      <c r="D404" s="17">
        <v>12</v>
      </c>
      <c r="E404" s="8" t="s">
        <v>1029</v>
      </c>
      <c r="F404" s="8" t="s">
        <v>17</v>
      </c>
      <c r="G404" s="17">
        <v>9</v>
      </c>
      <c r="H404" s="8" t="s">
        <v>1005</v>
      </c>
      <c r="I404" s="17">
        <v>47</v>
      </c>
      <c r="J404" s="17">
        <v>706600</v>
      </c>
      <c r="K404" s="17">
        <v>1407016</v>
      </c>
      <c r="L404" s="8" t="s">
        <v>1030</v>
      </c>
      <c r="M404" s="69">
        <v>3200900238511</v>
      </c>
      <c r="N404" s="75">
        <v>897528609</v>
      </c>
    </row>
    <row r="405" spans="1:14" x14ac:dyDescent="0.2">
      <c r="A405" s="79" t="s">
        <v>1049</v>
      </c>
      <c r="B405" s="6" t="s">
        <v>318</v>
      </c>
      <c r="C405" s="14">
        <v>1</v>
      </c>
      <c r="D405" s="16">
        <v>1</v>
      </c>
      <c r="E405" s="7" t="s">
        <v>1031</v>
      </c>
      <c r="F405" s="7" t="s">
        <v>25</v>
      </c>
      <c r="G405" s="16">
        <v>2</v>
      </c>
      <c r="H405" s="7" t="s">
        <v>1032</v>
      </c>
      <c r="I405" s="16">
        <v>48</v>
      </c>
      <c r="J405" s="16">
        <v>262120</v>
      </c>
      <c r="K405" s="16">
        <v>1313535</v>
      </c>
      <c r="L405" s="7" t="s">
        <v>1033</v>
      </c>
      <c r="M405" s="68">
        <v>3230200063831</v>
      </c>
      <c r="N405" s="74">
        <v>817718718</v>
      </c>
    </row>
    <row r="406" spans="1:14" x14ac:dyDescent="0.2">
      <c r="A406" s="80"/>
      <c r="B406" s="6"/>
      <c r="C406" s="14">
        <v>2</v>
      </c>
      <c r="D406" s="17">
        <v>2</v>
      </c>
      <c r="E406" s="8" t="s">
        <v>1034</v>
      </c>
      <c r="F406" s="8" t="s">
        <v>17</v>
      </c>
      <c r="G406" s="17">
        <v>5</v>
      </c>
      <c r="H406" s="8" t="s">
        <v>318</v>
      </c>
      <c r="I406" s="17">
        <v>48</v>
      </c>
      <c r="J406" s="17">
        <v>265346</v>
      </c>
      <c r="K406" s="17">
        <v>1307518</v>
      </c>
      <c r="L406" s="8" t="s">
        <v>1035</v>
      </c>
      <c r="M406" s="69">
        <v>3230200042516</v>
      </c>
      <c r="N406" s="75">
        <v>895451406</v>
      </c>
    </row>
    <row r="407" spans="1:14" x14ac:dyDescent="0.2">
      <c r="A407" s="80"/>
      <c r="B407" s="6"/>
      <c r="C407" s="14">
        <v>3</v>
      </c>
      <c r="D407" s="16">
        <v>3</v>
      </c>
      <c r="E407" s="7" t="s">
        <v>40</v>
      </c>
      <c r="F407" s="7" t="s">
        <v>20</v>
      </c>
      <c r="G407" s="16">
        <v>5</v>
      </c>
      <c r="H407" s="7" t="s">
        <v>1032</v>
      </c>
      <c r="I407" s="16">
        <v>48</v>
      </c>
      <c r="J407" s="16">
        <v>261451</v>
      </c>
      <c r="K407" s="16">
        <v>1316672</v>
      </c>
      <c r="L407" s="7" t="s">
        <v>1036</v>
      </c>
      <c r="M407" s="68">
        <v>3101701575021</v>
      </c>
      <c r="N407" s="74">
        <v>838597987</v>
      </c>
    </row>
    <row r="408" spans="1:14" x14ac:dyDescent="0.2">
      <c r="A408" s="80"/>
      <c r="B408" s="6"/>
      <c r="C408" s="14">
        <v>4</v>
      </c>
      <c r="D408" s="17">
        <v>4</v>
      </c>
      <c r="E408" s="8" t="s">
        <v>1037</v>
      </c>
      <c r="F408" s="8" t="s">
        <v>27</v>
      </c>
      <c r="G408" s="17">
        <v>6</v>
      </c>
      <c r="H408" s="8" t="s">
        <v>1032</v>
      </c>
      <c r="I408" s="17">
        <v>48</v>
      </c>
      <c r="J408" s="17">
        <v>259801</v>
      </c>
      <c r="K408" s="17">
        <v>1320562</v>
      </c>
      <c r="L408" s="8" t="s">
        <v>1038</v>
      </c>
      <c r="M408" s="69">
        <v>3230200051191</v>
      </c>
      <c r="N408" s="75">
        <v>835055536</v>
      </c>
    </row>
    <row r="409" spans="1:14" x14ac:dyDescent="0.2">
      <c r="A409" s="80"/>
      <c r="B409" s="6"/>
      <c r="C409" s="14">
        <v>5</v>
      </c>
      <c r="D409" s="16">
        <v>5</v>
      </c>
      <c r="E409" s="7" t="s">
        <v>44</v>
      </c>
      <c r="F409" s="7" t="s">
        <v>11</v>
      </c>
      <c r="G409" s="16">
        <v>6</v>
      </c>
      <c r="H409" s="7" t="s">
        <v>1032</v>
      </c>
      <c r="I409" s="16">
        <v>48</v>
      </c>
      <c r="J409" s="16">
        <v>260184</v>
      </c>
      <c r="K409" s="16">
        <v>1320389</v>
      </c>
      <c r="L409" s="7" t="s">
        <v>1039</v>
      </c>
      <c r="M409" s="68">
        <v>3230200043997</v>
      </c>
      <c r="N409" s="74">
        <v>924196293</v>
      </c>
    </row>
    <row r="410" spans="1:14" x14ac:dyDescent="0.2">
      <c r="A410" s="80"/>
      <c r="B410" s="6"/>
      <c r="C410" s="14">
        <v>6</v>
      </c>
      <c r="D410" s="17">
        <v>6</v>
      </c>
      <c r="E410" s="8" t="s">
        <v>29</v>
      </c>
      <c r="F410" s="8" t="s">
        <v>20</v>
      </c>
      <c r="G410" s="17">
        <v>6</v>
      </c>
      <c r="H410" s="8" t="s">
        <v>1032</v>
      </c>
      <c r="I410" s="17">
        <v>48</v>
      </c>
      <c r="J410" s="17">
        <v>259454</v>
      </c>
      <c r="K410" s="17">
        <v>1320274</v>
      </c>
      <c r="L410" s="8" t="s">
        <v>1040</v>
      </c>
      <c r="M410" s="69">
        <v>3230200061723</v>
      </c>
      <c r="N410" s="75">
        <v>814374634</v>
      </c>
    </row>
    <row r="411" spans="1:14" x14ac:dyDescent="0.2">
      <c r="A411" s="80"/>
      <c r="B411" s="6"/>
      <c r="C411" s="14">
        <v>7</v>
      </c>
      <c r="D411" s="16">
        <v>7</v>
      </c>
      <c r="E411" s="7" t="s">
        <v>1041</v>
      </c>
      <c r="F411" s="7" t="s">
        <v>20</v>
      </c>
      <c r="G411" s="16">
        <v>5</v>
      </c>
      <c r="H411" s="7" t="s">
        <v>1032</v>
      </c>
      <c r="I411" s="16">
        <v>48</v>
      </c>
      <c r="J411" s="16">
        <v>261282</v>
      </c>
      <c r="K411" s="16">
        <v>1314861</v>
      </c>
      <c r="L411" s="7" t="s">
        <v>1042</v>
      </c>
      <c r="M411" s="68">
        <v>3230200073322</v>
      </c>
      <c r="N411" s="74">
        <v>631924161</v>
      </c>
    </row>
    <row r="412" spans="1:14" x14ac:dyDescent="0.2">
      <c r="A412" s="80"/>
      <c r="B412" s="6"/>
      <c r="C412" s="14">
        <v>8</v>
      </c>
      <c r="D412" s="17">
        <v>8</v>
      </c>
      <c r="E412" s="8" t="s">
        <v>1043</v>
      </c>
      <c r="F412" s="8" t="s">
        <v>17</v>
      </c>
      <c r="G412" s="17">
        <v>1</v>
      </c>
      <c r="H412" s="8" t="s">
        <v>1032</v>
      </c>
      <c r="I412" s="17">
        <v>48</v>
      </c>
      <c r="J412" s="17">
        <v>257963</v>
      </c>
      <c r="K412" s="17">
        <v>1319087</v>
      </c>
      <c r="L412" s="8" t="s">
        <v>1044</v>
      </c>
      <c r="M412" s="69">
        <v>3230200096365</v>
      </c>
      <c r="N412" s="75">
        <v>819822725</v>
      </c>
    </row>
    <row r="413" spans="1:14" x14ac:dyDescent="0.2">
      <c r="A413" s="80"/>
      <c r="B413" s="6"/>
      <c r="C413" s="14">
        <v>9</v>
      </c>
      <c r="D413" s="16">
        <v>9</v>
      </c>
      <c r="E413" s="7" t="s">
        <v>1045</v>
      </c>
      <c r="F413" s="7" t="s">
        <v>20</v>
      </c>
      <c r="G413" s="16">
        <v>9</v>
      </c>
      <c r="H413" s="7" t="s">
        <v>318</v>
      </c>
      <c r="I413" s="16">
        <v>48</v>
      </c>
      <c r="J413" s="16">
        <v>270313</v>
      </c>
      <c r="K413" s="16">
        <v>1301525</v>
      </c>
      <c r="L413" s="7" t="s">
        <v>1046</v>
      </c>
      <c r="M413" s="68">
        <v>1230200055174</v>
      </c>
      <c r="N413" s="74">
        <v>885287350</v>
      </c>
    </row>
    <row r="414" spans="1:14" x14ac:dyDescent="0.2">
      <c r="A414" s="80"/>
      <c r="B414" s="6"/>
      <c r="C414" s="14">
        <v>10</v>
      </c>
      <c r="D414" s="17">
        <v>10</v>
      </c>
      <c r="E414" s="8" t="s">
        <v>1047</v>
      </c>
      <c r="F414" s="8" t="s">
        <v>20</v>
      </c>
      <c r="G414" s="17"/>
      <c r="H414" s="8" t="s">
        <v>1032</v>
      </c>
      <c r="I414" s="17">
        <v>48</v>
      </c>
      <c r="J414" s="17">
        <v>263960</v>
      </c>
      <c r="K414" s="17">
        <v>1309399</v>
      </c>
      <c r="L414" s="8" t="s">
        <v>1048</v>
      </c>
      <c r="M414" s="69">
        <v>3230200066351</v>
      </c>
      <c r="N414" s="75">
        <v>837162818</v>
      </c>
    </row>
    <row r="415" spans="1:14" x14ac:dyDescent="0.2">
      <c r="A415" s="80"/>
      <c r="B415" s="6" t="s">
        <v>1050</v>
      </c>
      <c r="C415" s="14">
        <v>11</v>
      </c>
      <c r="D415" s="16">
        <v>1</v>
      </c>
      <c r="E415" s="7" t="s">
        <v>1051</v>
      </c>
      <c r="F415" s="7" t="s">
        <v>38</v>
      </c>
      <c r="G415" s="16">
        <v>2</v>
      </c>
      <c r="H415" s="7" t="s">
        <v>1050</v>
      </c>
      <c r="I415" s="16">
        <v>48</v>
      </c>
      <c r="J415" s="16">
        <v>208031</v>
      </c>
      <c r="K415" s="16">
        <v>1342939</v>
      </c>
      <c r="L415" s="7" t="s">
        <v>1052</v>
      </c>
      <c r="M415" s="68">
        <v>3230500040250</v>
      </c>
      <c r="N415" s="74">
        <v>861526637</v>
      </c>
    </row>
    <row r="416" spans="1:14" x14ac:dyDescent="0.2">
      <c r="A416" s="80"/>
      <c r="B416" s="6"/>
      <c r="C416" s="14">
        <v>12</v>
      </c>
      <c r="D416" s="17">
        <v>2</v>
      </c>
      <c r="E416" s="8" t="s">
        <v>1053</v>
      </c>
      <c r="F416" s="8" t="s">
        <v>17</v>
      </c>
      <c r="G416" s="17">
        <v>5</v>
      </c>
      <c r="H416" s="8" t="s">
        <v>1054</v>
      </c>
      <c r="I416" s="17">
        <v>48</v>
      </c>
      <c r="J416" s="17">
        <v>213270</v>
      </c>
      <c r="K416" s="17">
        <v>1329322</v>
      </c>
      <c r="L416" s="8" t="s">
        <v>1055</v>
      </c>
      <c r="M416" s="69">
        <v>3230500027695</v>
      </c>
      <c r="N416" s="75">
        <v>848726407</v>
      </c>
    </row>
    <row r="417" spans="1:14" x14ac:dyDescent="0.2">
      <c r="A417" s="80"/>
      <c r="B417" s="6"/>
      <c r="C417" s="14">
        <v>13</v>
      </c>
      <c r="D417" s="16">
        <v>3</v>
      </c>
      <c r="E417" s="7" t="s">
        <v>28</v>
      </c>
      <c r="F417" s="7" t="s">
        <v>20</v>
      </c>
      <c r="G417" s="16">
        <v>4</v>
      </c>
      <c r="H417" s="7" t="s">
        <v>1054</v>
      </c>
      <c r="I417" s="16">
        <v>48</v>
      </c>
      <c r="J417" s="16">
        <v>215668</v>
      </c>
      <c r="K417" s="16">
        <v>1332377</v>
      </c>
      <c r="L417" s="7" t="s">
        <v>1056</v>
      </c>
      <c r="M417" s="68">
        <v>3210400060968</v>
      </c>
      <c r="N417" s="74">
        <v>960724497</v>
      </c>
    </row>
    <row r="418" spans="1:14" x14ac:dyDescent="0.2">
      <c r="A418" s="80"/>
      <c r="B418" s="6"/>
      <c r="C418" s="14">
        <v>14</v>
      </c>
      <c r="D418" s="17">
        <v>4</v>
      </c>
      <c r="E418" s="8" t="s">
        <v>1057</v>
      </c>
      <c r="F418" s="8" t="s">
        <v>17</v>
      </c>
      <c r="G418" s="17">
        <v>5</v>
      </c>
      <c r="H418" s="8" t="s">
        <v>1054</v>
      </c>
      <c r="I418" s="17">
        <v>48</v>
      </c>
      <c r="J418" s="17">
        <v>213541</v>
      </c>
      <c r="K418" s="17">
        <v>1329028</v>
      </c>
      <c r="L418" s="8" t="s">
        <v>1058</v>
      </c>
      <c r="M418" s="69">
        <v>3230500028560</v>
      </c>
      <c r="N418" s="75">
        <v>817356837</v>
      </c>
    </row>
    <row r="419" spans="1:14" x14ac:dyDescent="0.2">
      <c r="A419" s="80"/>
      <c r="B419" s="6"/>
      <c r="C419" s="14">
        <v>15</v>
      </c>
      <c r="D419" s="16">
        <v>5</v>
      </c>
      <c r="E419" s="7" t="s">
        <v>1059</v>
      </c>
      <c r="F419" s="7" t="s">
        <v>27</v>
      </c>
      <c r="G419" s="16">
        <v>1</v>
      </c>
      <c r="H419" s="7" t="s">
        <v>1050</v>
      </c>
      <c r="I419" s="16">
        <v>48</v>
      </c>
      <c r="J419" s="16">
        <v>212558</v>
      </c>
      <c r="K419" s="16">
        <v>1338298</v>
      </c>
      <c r="L419" s="7" t="s">
        <v>1060</v>
      </c>
      <c r="M419" s="68">
        <v>3230500038581</v>
      </c>
      <c r="N419" s="74">
        <v>868352840</v>
      </c>
    </row>
    <row r="420" spans="1:14" x14ac:dyDescent="0.2">
      <c r="A420" s="80"/>
      <c r="B420" s="6" t="s">
        <v>1061</v>
      </c>
      <c r="C420" s="14">
        <v>16</v>
      </c>
      <c r="D420" s="16">
        <v>1</v>
      </c>
      <c r="E420" s="7" t="s">
        <v>1062</v>
      </c>
      <c r="F420" s="7" t="s">
        <v>20</v>
      </c>
      <c r="G420" s="16">
        <v>4</v>
      </c>
      <c r="H420" s="7" t="s">
        <v>1063</v>
      </c>
      <c r="I420" s="16">
        <v>48</v>
      </c>
      <c r="J420" s="16">
        <v>204919</v>
      </c>
      <c r="K420" s="16">
        <v>1356484</v>
      </c>
      <c r="L420" s="7" t="s">
        <v>1064</v>
      </c>
      <c r="M420" s="68">
        <v>1230500056672</v>
      </c>
      <c r="N420" s="74"/>
    </row>
    <row r="421" spans="1:14" x14ac:dyDescent="0.2">
      <c r="A421" s="80"/>
      <c r="B421" s="6"/>
      <c r="C421" s="14">
        <v>17</v>
      </c>
      <c r="D421" s="17">
        <v>2</v>
      </c>
      <c r="E421" s="8" t="s">
        <v>1065</v>
      </c>
      <c r="F421" s="8" t="s">
        <v>20</v>
      </c>
      <c r="G421" s="17">
        <v>4</v>
      </c>
      <c r="H421" s="8" t="s">
        <v>1061</v>
      </c>
      <c r="I421" s="17">
        <v>48</v>
      </c>
      <c r="J421" s="17">
        <v>222145</v>
      </c>
      <c r="K421" s="17">
        <v>1347146</v>
      </c>
      <c r="L421" s="8" t="s">
        <v>1066</v>
      </c>
      <c r="M421" s="69">
        <v>3230500114784</v>
      </c>
      <c r="N421" s="75">
        <v>927657713</v>
      </c>
    </row>
    <row r="422" spans="1:14" x14ac:dyDescent="0.2">
      <c r="A422" s="80"/>
      <c r="B422" s="6"/>
      <c r="C422" s="14">
        <v>18</v>
      </c>
      <c r="D422" s="16">
        <v>3</v>
      </c>
      <c r="E422" s="7" t="s">
        <v>1067</v>
      </c>
      <c r="F422" s="7" t="s">
        <v>17</v>
      </c>
      <c r="G422" s="16">
        <v>7</v>
      </c>
      <c r="H422" s="7" t="s">
        <v>1063</v>
      </c>
      <c r="I422" s="16">
        <v>48</v>
      </c>
      <c r="J422" s="16">
        <v>206987</v>
      </c>
      <c r="K422" s="16">
        <v>13532917</v>
      </c>
      <c r="L422" s="7" t="s">
        <v>1068</v>
      </c>
      <c r="M422" s="68">
        <v>5230500003717</v>
      </c>
      <c r="N422" s="74">
        <v>961073770</v>
      </c>
    </row>
    <row r="423" spans="1:14" x14ac:dyDescent="0.2">
      <c r="A423" s="80"/>
      <c r="B423" s="6"/>
      <c r="C423" s="14">
        <v>19</v>
      </c>
      <c r="D423" s="17">
        <v>4</v>
      </c>
      <c r="E423" s="8" t="s">
        <v>1069</v>
      </c>
      <c r="F423" s="8" t="s">
        <v>12</v>
      </c>
      <c r="G423" s="17">
        <v>7</v>
      </c>
      <c r="H423" s="8" t="s">
        <v>1063</v>
      </c>
      <c r="I423" s="17">
        <v>48</v>
      </c>
      <c r="J423" s="17">
        <v>207110</v>
      </c>
      <c r="K423" s="17">
        <v>1352598</v>
      </c>
      <c r="L423" s="8" t="s">
        <v>1070</v>
      </c>
      <c r="M423" s="69">
        <v>3230500075690</v>
      </c>
      <c r="N423" s="75">
        <v>868330408</v>
      </c>
    </row>
    <row r="424" spans="1:14" x14ac:dyDescent="0.2">
      <c r="A424" s="80"/>
      <c r="B424" s="6"/>
      <c r="C424" s="14">
        <v>20</v>
      </c>
      <c r="D424" s="16">
        <v>5</v>
      </c>
      <c r="E424" s="7" t="s">
        <v>1071</v>
      </c>
      <c r="F424" s="7" t="s">
        <v>12</v>
      </c>
      <c r="G424" s="16">
        <v>3</v>
      </c>
      <c r="H424" s="7" t="s">
        <v>318</v>
      </c>
      <c r="I424" s="16">
        <v>48</v>
      </c>
      <c r="J424" s="16">
        <v>213806</v>
      </c>
      <c r="K424" s="16">
        <v>1354135</v>
      </c>
      <c r="L424" s="7" t="s">
        <v>1072</v>
      </c>
      <c r="M424" s="68">
        <v>3740100526096</v>
      </c>
      <c r="N424" s="74">
        <v>815582542</v>
      </c>
    </row>
    <row r="425" spans="1:14" x14ac:dyDescent="0.2">
      <c r="A425" s="80"/>
      <c r="B425" s="6"/>
      <c r="C425" s="14">
        <v>21</v>
      </c>
      <c r="D425" s="17">
        <v>6</v>
      </c>
      <c r="E425" s="8" t="s">
        <v>1073</v>
      </c>
      <c r="F425" s="8" t="s">
        <v>11</v>
      </c>
      <c r="G425" s="17">
        <v>7</v>
      </c>
      <c r="H425" s="8" t="s">
        <v>1063</v>
      </c>
      <c r="I425" s="17">
        <v>48</v>
      </c>
      <c r="J425" s="17">
        <v>207110</v>
      </c>
      <c r="K425" s="17">
        <v>1352598</v>
      </c>
      <c r="L425" s="8" t="s">
        <v>1074</v>
      </c>
      <c r="M425" s="69">
        <v>3230500061788</v>
      </c>
      <c r="N425" s="75">
        <v>879423050</v>
      </c>
    </row>
    <row r="426" spans="1:14" x14ac:dyDescent="0.2">
      <c r="A426" s="80"/>
      <c r="B426" s="6"/>
      <c r="C426" s="14">
        <v>22</v>
      </c>
      <c r="D426" s="16">
        <v>7</v>
      </c>
      <c r="E426" s="7" t="s">
        <v>1075</v>
      </c>
      <c r="F426" s="7" t="s">
        <v>11</v>
      </c>
      <c r="G426" s="16">
        <v>3</v>
      </c>
      <c r="H426" s="7" t="s">
        <v>318</v>
      </c>
      <c r="I426" s="16">
        <v>48</v>
      </c>
      <c r="J426" s="16">
        <v>213806</v>
      </c>
      <c r="K426" s="16">
        <v>1354135</v>
      </c>
      <c r="L426" s="7" t="s">
        <v>1076</v>
      </c>
      <c r="M426" s="68">
        <v>3300101258081</v>
      </c>
      <c r="N426" s="74">
        <v>871447601</v>
      </c>
    </row>
    <row r="427" spans="1:14" x14ac:dyDescent="0.2">
      <c r="A427" s="80"/>
      <c r="B427" s="6"/>
      <c r="C427" s="14">
        <v>23</v>
      </c>
      <c r="D427" s="17">
        <v>8</v>
      </c>
      <c r="E427" s="8" t="s">
        <v>1077</v>
      </c>
      <c r="F427" s="8" t="s">
        <v>51</v>
      </c>
      <c r="G427" s="17">
        <v>7</v>
      </c>
      <c r="H427" s="8" t="s">
        <v>1063</v>
      </c>
      <c r="I427" s="17">
        <v>48</v>
      </c>
      <c r="J427" s="17">
        <v>207110</v>
      </c>
      <c r="K427" s="17">
        <v>1352598</v>
      </c>
      <c r="L427" s="8" t="s">
        <v>1078</v>
      </c>
      <c r="M427" s="69">
        <v>3230500061851</v>
      </c>
      <c r="N427" s="75">
        <v>832964292</v>
      </c>
    </row>
    <row r="428" spans="1:14" x14ac:dyDescent="0.2">
      <c r="A428" s="80"/>
      <c r="B428" s="6"/>
      <c r="C428" s="14">
        <v>24</v>
      </c>
      <c r="D428" s="16">
        <v>9</v>
      </c>
      <c r="E428" s="7" t="s">
        <v>1079</v>
      </c>
      <c r="F428" s="7" t="s">
        <v>27</v>
      </c>
      <c r="G428" s="16">
        <v>3</v>
      </c>
      <c r="H428" s="7" t="s">
        <v>318</v>
      </c>
      <c r="I428" s="16">
        <v>48</v>
      </c>
      <c r="J428" s="16">
        <v>213806</v>
      </c>
      <c r="K428" s="16">
        <v>1354135</v>
      </c>
      <c r="L428" s="7" t="s">
        <v>1072</v>
      </c>
      <c r="M428" s="68">
        <v>3740100526096</v>
      </c>
      <c r="N428" s="74">
        <v>815582542</v>
      </c>
    </row>
    <row r="429" spans="1:14" x14ac:dyDescent="0.2">
      <c r="A429" s="80"/>
      <c r="B429" s="6"/>
      <c r="C429" s="14">
        <v>25</v>
      </c>
      <c r="D429" s="17">
        <v>10</v>
      </c>
      <c r="E429" s="8" t="s">
        <v>1080</v>
      </c>
      <c r="F429" s="8" t="s">
        <v>16</v>
      </c>
      <c r="G429" s="17">
        <v>3</v>
      </c>
      <c r="H429" s="8" t="s">
        <v>1063</v>
      </c>
      <c r="I429" s="17">
        <v>48</v>
      </c>
      <c r="J429" s="17">
        <v>206643</v>
      </c>
      <c r="K429" s="17">
        <v>1354119</v>
      </c>
      <c r="L429" s="8" t="s">
        <v>1081</v>
      </c>
      <c r="M429" s="69">
        <v>3230500070728</v>
      </c>
      <c r="N429" s="75">
        <v>819826190</v>
      </c>
    </row>
    <row r="430" spans="1:14" x14ac:dyDescent="0.2">
      <c r="A430" s="80"/>
      <c r="B430" s="6"/>
      <c r="C430" s="14">
        <v>26</v>
      </c>
      <c r="D430" s="16">
        <v>11</v>
      </c>
      <c r="E430" s="7" t="s">
        <v>26</v>
      </c>
      <c r="F430" s="7" t="s">
        <v>15</v>
      </c>
      <c r="G430" s="16">
        <v>3</v>
      </c>
      <c r="H430" s="7" t="s">
        <v>1063</v>
      </c>
      <c r="I430" s="16">
        <v>48</v>
      </c>
      <c r="J430" s="16">
        <v>206232</v>
      </c>
      <c r="K430" s="16">
        <v>1353986</v>
      </c>
      <c r="L430" s="7" t="s">
        <v>1082</v>
      </c>
      <c r="M430" s="68">
        <v>3230500069495</v>
      </c>
      <c r="N430" s="74">
        <v>899732011</v>
      </c>
    </row>
    <row r="431" spans="1:14" x14ac:dyDescent="0.2">
      <c r="A431" s="80"/>
      <c r="B431" s="6" t="s">
        <v>1083</v>
      </c>
      <c r="C431" s="14">
        <v>27</v>
      </c>
      <c r="D431" s="16">
        <v>1</v>
      </c>
      <c r="E431" s="7" t="s">
        <v>1084</v>
      </c>
      <c r="F431" s="7" t="s">
        <v>20</v>
      </c>
      <c r="G431" s="16">
        <v>6</v>
      </c>
      <c r="H431" s="7" t="s">
        <v>1085</v>
      </c>
      <c r="I431" s="16">
        <v>48</v>
      </c>
      <c r="J431" s="16">
        <v>218109</v>
      </c>
      <c r="K431" s="16">
        <v>1375298</v>
      </c>
      <c r="L431" s="7" t="s">
        <v>1086</v>
      </c>
      <c r="M431" s="68">
        <v>3230300271088</v>
      </c>
      <c r="N431" s="74">
        <v>895452775</v>
      </c>
    </row>
    <row r="432" spans="1:14" x14ac:dyDescent="0.2">
      <c r="A432" s="80"/>
      <c r="B432" s="6"/>
      <c r="C432" s="14">
        <v>28</v>
      </c>
      <c r="D432" s="17">
        <v>2</v>
      </c>
      <c r="E432" s="8" t="s">
        <v>1087</v>
      </c>
      <c r="F432" s="8" t="s">
        <v>20</v>
      </c>
      <c r="G432" s="17">
        <v>6</v>
      </c>
      <c r="H432" s="8" t="s">
        <v>1083</v>
      </c>
      <c r="I432" s="17">
        <v>48</v>
      </c>
      <c r="J432" s="17">
        <v>223654</v>
      </c>
      <c r="K432" s="17">
        <v>1361508</v>
      </c>
      <c r="L432" s="8" t="s">
        <v>1088</v>
      </c>
      <c r="M432" s="69">
        <v>3220100066847</v>
      </c>
      <c r="N432" s="75">
        <v>890986075</v>
      </c>
    </row>
    <row r="433" spans="1:14" x14ac:dyDescent="0.2">
      <c r="A433" s="80"/>
      <c r="B433" s="6"/>
      <c r="C433" s="14">
        <v>29</v>
      </c>
      <c r="D433" s="16">
        <v>3</v>
      </c>
      <c r="E433" s="7" t="s">
        <v>1089</v>
      </c>
      <c r="F433" s="7" t="s">
        <v>11</v>
      </c>
      <c r="G433" s="16">
        <v>7</v>
      </c>
      <c r="H433" s="7" t="s">
        <v>36</v>
      </c>
      <c r="I433" s="16">
        <v>48</v>
      </c>
      <c r="J433" s="16">
        <v>224586</v>
      </c>
      <c r="K433" s="16">
        <v>1373972</v>
      </c>
      <c r="L433" s="7" t="s">
        <v>1090</v>
      </c>
      <c r="M433" s="68">
        <v>3230300083087</v>
      </c>
      <c r="N433" s="74">
        <v>908311889</v>
      </c>
    </row>
    <row r="434" spans="1:14" x14ac:dyDescent="0.2">
      <c r="A434" s="80"/>
      <c r="B434" s="6"/>
      <c r="C434" s="14">
        <v>30</v>
      </c>
      <c r="D434" s="17">
        <v>4</v>
      </c>
      <c r="E434" s="8" t="s">
        <v>1091</v>
      </c>
      <c r="F434" s="8" t="s">
        <v>38</v>
      </c>
      <c r="G434" s="17">
        <v>8</v>
      </c>
      <c r="H434" s="8" t="s">
        <v>1092</v>
      </c>
      <c r="I434" s="17">
        <v>48</v>
      </c>
      <c r="J434" s="17">
        <v>221985</v>
      </c>
      <c r="K434" s="17">
        <v>1368577</v>
      </c>
      <c r="L434" s="8" t="s">
        <v>1093</v>
      </c>
      <c r="M434" s="69">
        <v>3220100565525</v>
      </c>
      <c r="N434" s="75">
        <v>816563841</v>
      </c>
    </row>
    <row r="435" spans="1:14" x14ac:dyDescent="0.2">
      <c r="A435" s="80"/>
      <c r="B435" s="6"/>
      <c r="C435" s="14">
        <v>31</v>
      </c>
      <c r="D435" s="16">
        <v>5</v>
      </c>
      <c r="E435" s="7" t="s">
        <v>1094</v>
      </c>
      <c r="F435" s="7" t="s">
        <v>12</v>
      </c>
      <c r="G435" s="16">
        <v>3</v>
      </c>
      <c r="H435" s="7" t="s">
        <v>1095</v>
      </c>
      <c r="I435" s="16">
        <v>48</v>
      </c>
      <c r="J435" s="16">
        <v>224222</v>
      </c>
      <c r="K435" s="16">
        <v>1386805</v>
      </c>
      <c r="L435" s="7" t="s">
        <v>1096</v>
      </c>
      <c r="M435" s="68">
        <v>3230300202761</v>
      </c>
      <c r="N435" s="74">
        <v>890922682</v>
      </c>
    </row>
    <row r="436" spans="1:14" x14ac:dyDescent="0.2">
      <c r="A436" s="80"/>
      <c r="B436" s="6"/>
      <c r="C436" s="14">
        <v>32</v>
      </c>
      <c r="D436" s="17">
        <v>6</v>
      </c>
      <c r="E436" s="8" t="s">
        <v>1097</v>
      </c>
      <c r="F436" s="8" t="s">
        <v>38</v>
      </c>
      <c r="G436" s="17">
        <v>5</v>
      </c>
      <c r="H436" s="8" t="s">
        <v>1083</v>
      </c>
      <c r="I436" s="17">
        <v>48</v>
      </c>
      <c r="J436" s="17">
        <v>221232</v>
      </c>
      <c r="K436" s="17">
        <v>1368057</v>
      </c>
      <c r="L436" s="8" t="s">
        <v>1098</v>
      </c>
      <c r="M436" s="69">
        <v>3220100564910</v>
      </c>
      <c r="N436" s="75">
        <v>860060132</v>
      </c>
    </row>
    <row r="437" spans="1:14" x14ac:dyDescent="0.2">
      <c r="A437" s="80"/>
      <c r="B437" s="6"/>
      <c r="C437" s="14">
        <v>33</v>
      </c>
      <c r="D437" s="16">
        <v>7</v>
      </c>
      <c r="E437" s="7" t="s">
        <v>1099</v>
      </c>
      <c r="F437" s="7" t="s">
        <v>20</v>
      </c>
      <c r="G437" s="16">
        <v>3</v>
      </c>
      <c r="H437" s="7" t="s">
        <v>1100</v>
      </c>
      <c r="I437" s="16">
        <v>48</v>
      </c>
      <c r="J437" s="16">
        <v>207417</v>
      </c>
      <c r="K437" s="16">
        <v>1359440</v>
      </c>
      <c r="L437" s="7" t="s">
        <v>1101</v>
      </c>
      <c r="M437" s="68">
        <v>3230300081483</v>
      </c>
      <c r="N437" s="74">
        <v>848715141</v>
      </c>
    </row>
    <row r="438" spans="1:14" x14ac:dyDescent="0.2">
      <c r="A438" s="80"/>
      <c r="B438" s="6"/>
      <c r="C438" s="14">
        <v>34</v>
      </c>
      <c r="D438" s="17">
        <v>8</v>
      </c>
      <c r="E438" s="8" t="s">
        <v>1102</v>
      </c>
      <c r="F438" s="8" t="s">
        <v>11</v>
      </c>
      <c r="G438" s="17">
        <v>1</v>
      </c>
      <c r="H438" s="8" t="s">
        <v>1083</v>
      </c>
      <c r="I438" s="17">
        <v>48</v>
      </c>
      <c r="J438" s="17">
        <v>218897</v>
      </c>
      <c r="K438" s="17">
        <v>1362055</v>
      </c>
      <c r="L438" s="8" t="s">
        <v>1103</v>
      </c>
      <c r="M438" s="69">
        <v>3230300013429</v>
      </c>
      <c r="N438" s="75">
        <v>815208475</v>
      </c>
    </row>
    <row r="439" spans="1:14" x14ac:dyDescent="0.2">
      <c r="A439" s="80"/>
      <c r="B439" s="6"/>
      <c r="C439" s="14">
        <v>35</v>
      </c>
      <c r="D439" s="16">
        <v>9</v>
      </c>
      <c r="E439" s="7" t="s">
        <v>1104</v>
      </c>
      <c r="F439" s="7" t="s">
        <v>57</v>
      </c>
      <c r="G439" s="16">
        <v>2</v>
      </c>
      <c r="H439" s="7" t="s">
        <v>1095</v>
      </c>
      <c r="I439" s="16">
        <v>48</v>
      </c>
      <c r="J439" s="16">
        <v>221867</v>
      </c>
      <c r="K439" s="16">
        <v>1383660</v>
      </c>
      <c r="L439" s="7" t="s">
        <v>1105</v>
      </c>
      <c r="M439" s="68">
        <v>3240200197510</v>
      </c>
      <c r="N439" s="74">
        <v>861587272</v>
      </c>
    </row>
    <row r="440" spans="1:14" x14ac:dyDescent="0.2">
      <c r="A440" s="80"/>
      <c r="B440" s="6"/>
      <c r="C440" s="14">
        <v>36</v>
      </c>
      <c r="D440" s="17">
        <v>10</v>
      </c>
      <c r="E440" s="8" t="s">
        <v>1106</v>
      </c>
      <c r="F440" s="8" t="s">
        <v>15</v>
      </c>
      <c r="G440" s="17">
        <v>1</v>
      </c>
      <c r="H440" s="8" t="s">
        <v>1095</v>
      </c>
      <c r="I440" s="17">
        <v>48</v>
      </c>
      <c r="J440" s="17">
        <v>220277</v>
      </c>
      <c r="K440" s="17">
        <v>1389373</v>
      </c>
      <c r="L440" s="8" t="s">
        <v>1107</v>
      </c>
      <c r="M440" s="69">
        <v>3110300806632</v>
      </c>
      <c r="N440" s="75">
        <v>861560612</v>
      </c>
    </row>
    <row r="441" spans="1:14" x14ac:dyDescent="0.2">
      <c r="A441" s="80"/>
      <c r="B441" s="6"/>
      <c r="C441" s="14">
        <v>37</v>
      </c>
      <c r="D441" s="16">
        <v>11</v>
      </c>
      <c r="E441" s="7" t="s">
        <v>1108</v>
      </c>
      <c r="F441" s="7" t="s">
        <v>16</v>
      </c>
      <c r="G441" s="16">
        <v>8</v>
      </c>
      <c r="H441" s="7" t="s">
        <v>1083</v>
      </c>
      <c r="I441" s="16">
        <v>48</v>
      </c>
      <c r="J441" s="16">
        <v>218451</v>
      </c>
      <c r="K441" s="16">
        <v>1368560</v>
      </c>
      <c r="L441" s="7" t="s">
        <v>1109</v>
      </c>
      <c r="M441" s="68">
        <v>3230300014778</v>
      </c>
      <c r="N441" s="74">
        <v>985356616</v>
      </c>
    </row>
    <row r="442" spans="1:14" x14ac:dyDescent="0.2">
      <c r="A442" s="80"/>
      <c r="B442" s="6"/>
      <c r="C442" s="14">
        <v>38</v>
      </c>
      <c r="D442" s="17">
        <v>12</v>
      </c>
      <c r="E442" s="8" t="s">
        <v>1110</v>
      </c>
      <c r="F442" s="8" t="s">
        <v>20</v>
      </c>
      <c r="G442" s="17">
        <v>6</v>
      </c>
      <c r="H442" s="8" t="s">
        <v>292</v>
      </c>
      <c r="I442" s="17">
        <v>48</v>
      </c>
      <c r="J442" s="17">
        <v>221086</v>
      </c>
      <c r="K442" s="17">
        <v>1379505</v>
      </c>
      <c r="L442" s="8" t="s">
        <v>1111</v>
      </c>
      <c r="M442" s="69">
        <v>3100503458914</v>
      </c>
      <c r="N442" s="75">
        <v>864642214</v>
      </c>
    </row>
    <row r="443" spans="1:14" x14ac:dyDescent="0.2">
      <c r="A443" s="80"/>
      <c r="B443" s="6"/>
      <c r="C443" s="14">
        <v>39</v>
      </c>
      <c r="D443" s="16">
        <v>13</v>
      </c>
      <c r="E443" s="7" t="s">
        <v>1112</v>
      </c>
      <c r="F443" s="7" t="s">
        <v>20</v>
      </c>
      <c r="G443" s="16">
        <v>7</v>
      </c>
      <c r="H443" s="7" t="s">
        <v>292</v>
      </c>
      <c r="I443" s="16">
        <v>48</v>
      </c>
      <c r="J443" s="16">
        <v>223805</v>
      </c>
      <c r="K443" s="16">
        <v>1379603</v>
      </c>
      <c r="L443" s="7" t="s">
        <v>1113</v>
      </c>
      <c r="M443" s="68">
        <v>3360200264135</v>
      </c>
      <c r="N443" s="74">
        <v>994658189</v>
      </c>
    </row>
    <row r="444" spans="1:14" x14ac:dyDescent="0.2">
      <c r="A444" s="80"/>
      <c r="B444" s="6" t="s">
        <v>1114</v>
      </c>
      <c r="C444" s="14">
        <v>40</v>
      </c>
      <c r="D444" s="16">
        <v>1</v>
      </c>
      <c r="E444" s="7" t="s">
        <v>1115</v>
      </c>
      <c r="F444" s="7" t="s">
        <v>12</v>
      </c>
      <c r="G444" s="16">
        <v>8</v>
      </c>
      <c r="H444" s="7" t="s">
        <v>97</v>
      </c>
      <c r="I444" s="16">
        <v>48</v>
      </c>
      <c r="J444" s="16">
        <v>236626</v>
      </c>
      <c r="K444" s="16">
        <v>1393451</v>
      </c>
      <c r="L444" s="7" t="s">
        <v>1116</v>
      </c>
      <c r="M444" s="68">
        <v>3230500399436</v>
      </c>
      <c r="N444" s="74">
        <v>896029940</v>
      </c>
    </row>
    <row r="445" spans="1:14" x14ac:dyDescent="0.2">
      <c r="A445" s="80"/>
      <c r="B445" s="6"/>
      <c r="C445" s="14">
        <v>41</v>
      </c>
      <c r="D445" s="17">
        <v>2</v>
      </c>
      <c r="E445" s="8" t="s">
        <v>1117</v>
      </c>
      <c r="F445" s="8" t="s">
        <v>11</v>
      </c>
      <c r="G445" s="17">
        <v>1</v>
      </c>
      <c r="H445" s="8" t="s">
        <v>1118</v>
      </c>
      <c r="I445" s="17">
        <v>48</v>
      </c>
      <c r="J445" s="17">
        <v>227058</v>
      </c>
      <c r="K445" s="17">
        <v>1394326</v>
      </c>
      <c r="L445" s="8" t="s">
        <v>1119</v>
      </c>
      <c r="M445" s="69">
        <v>3230400004049</v>
      </c>
      <c r="N445" s="75">
        <v>852442759</v>
      </c>
    </row>
    <row r="446" spans="1:14" x14ac:dyDescent="0.2">
      <c r="A446" s="80"/>
      <c r="B446" s="6"/>
      <c r="C446" s="14">
        <v>42</v>
      </c>
      <c r="D446" s="16">
        <v>3</v>
      </c>
      <c r="E446" s="7" t="s">
        <v>1120</v>
      </c>
      <c r="F446" s="7" t="s">
        <v>12</v>
      </c>
      <c r="G446" s="16">
        <v>1</v>
      </c>
      <c r="H446" s="7" t="s">
        <v>97</v>
      </c>
      <c r="I446" s="16">
        <v>48</v>
      </c>
      <c r="J446" s="16">
        <v>230522</v>
      </c>
      <c r="K446" s="16">
        <v>1392354</v>
      </c>
      <c r="L446" s="7" t="s">
        <v>1121</v>
      </c>
      <c r="M446" s="68">
        <v>3230400240788</v>
      </c>
      <c r="N446" s="74">
        <v>890712812</v>
      </c>
    </row>
    <row r="447" spans="1:14" x14ac:dyDescent="0.2">
      <c r="A447" s="80"/>
      <c r="B447" s="6"/>
      <c r="C447" s="14">
        <v>43</v>
      </c>
      <c r="D447" s="17">
        <v>4</v>
      </c>
      <c r="E447" s="8" t="s">
        <v>1122</v>
      </c>
      <c r="F447" s="8" t="s">
        <v>20</v>
      </c>
      <c r="G447" s="17">
        <v>4</v>
      </c>
      <c r="H447" s="8" t="s">
        <v>1118</v>
      </c>
      <c r="I447" s="17">
        <v>48</v>
      </c>
      <c r="J447" s="17">
        <v>224025</v>
      </c>
      <c r="K447" s="17">
        <v>1394159</v>
      </c>
      <c r="L447" s="8" t="s">
        <v>1123</v>
      </c>
      <c r="M447" s="69">
        <v>3230400012734</v>
      </c>
      <c r="N447" s="75">
        <v>968947947</v>
      </c>
    </row>
    <row r="448" spans="1:14" x14ac:dyDescent="0.2">
      <c r="A448" s="80"/>
      <c r="B448" s="6"/>
      <c r="C448" s="14">
        <v>44</v>
      </c>
      <c r="D448" s="16">
        <v>5</v>
      </c>
      <c r="E448" s="7" t="s">
        <v>1124</v>
      </c>
      <c r="F448" s="7" t="s">
        <v>20</v>
      </c>
      <c r="G448" s="16">
        <v>4</v>
      </c>
      <c r="H448" s="7" t="s">
        <v>1125</v>
      </c>
      <c r="I448" s="16">
        <v>48</v>
      </c>
      <c r="J448" s="16">
        <v>225143</v>
      </c>
      <c r="K448" s="16">
        <v>1398103</v>
      </c>
      <c r="L448" s="7" t="s">
        <v>1126</v>
      </c>
      <c r="M448" s="68">
        <v>3100201576718</v>
      </c>
      <c r="N448" s="74">
        <v>819015535</v>
      </c>
    </row>
    <row r="449" spans="1:14" x14ac:dyDescent="0.2">
      <c r="A449" s="80"/>
      <c r="B449" s="6"/>
      <c r="C449" s="14">
        <v>45</v>
      </c>
      <c r="D449" s="17">
        <v>6</v>
      </c>
      <c r="E449" s="8" t="s">
        <v>1127</v>
      </c>
      <c r="F449" s="8" t="s">
        <v>17</v>
      </c>
      <c r="G449" s="17">
        <v>7</v>
      </c>
      <c r="H449" s="8" t="s">
        <v>1128</v>
      </c>
      <c r="I449" s="17">
        <v>48</v>
      </c>
      <c r="J449" s="17">
        <v>245915</v>
      </c>
      <c r="K449" s="17">
        <v>1380395</v>
      </c>
      <c r="L449" s="8" t="s">
        <v>1129</v>
      </c>
      <c r="M449" s="69">
        <v>3700300060449</v>
      </c>
      <c r="N449" s="75">
        <v>800928954</v>
      </c>
    </row>
    <row r="450" spans="1:14" x14ac:dyDescent="0.2">
      <c r="A450" s="80"/>
      <c r="B450" s="6"/>
      <c r="C450" s="14">
        <v>46</v>
      </c>
      <c r="D450" s="16">
        <v>7</v>
      </c>
      <c r="E450" s="7" t="s">
        <v>1130</v>
      </c>
      <c r="F450" s="7" t="s">
        <v>20</v>
      </c>
      <c r="G450" s="16">
        <v>4</v>
      </c>
      <c r="H450" s="7" t="s">
        <v>1128</v>
      </c>
      <c r="I450" s="16">
        <v>48</v>
      </c>
      <c r="J450" s="16">
        <v>239450</v>
      </c>
      <c r="K450" s="16">
        <v>1379104</v>
      </c>
      <c r="L450" s="7" t="s">
        <v>1131</v>
      </c>
      <c r="M450" s="68">
        <v>3220400026581</v>
      </c>
      <c r="N450" s="74">
        <v>849105281</v>
      </c>
    </row>
    <row r="451" spans="1:14" x14ac:dyDescent="0.2">
      <c r="A451" s="80"/>
      <c r="B451" s="6"/>
      <c r="C451" s="14">
        <v>47</v>
      </c>
      <c r="D451" s="17">
        <v>8</v>
      </c>
      <c r="E451" s="8" t="s">
        <v>1132</v>
      </c>
      <c r="F451" s="8" t="s">
        <v>17</v>
      </c>
      <c r="G451" s="17">
        <v>4</v>
      </c>
      <c r="H451" s="8" t="s">
        <v>1133</v>
      </c>
      <c r="I451" s="17">
        <v>48</v>
      </c>
      <c r="J451" s="17">
        <v>237075</v>
      </c>
      <c r="K451" s="17">
        <v>1388873</v>
      </c>
      <c r="L451" s="8" t="s">
        <v>1134</v>
      </c>
      <c r="M451" s="69">
        <v>3230400047694</v>
      </c>
      <c r="N451" s="75">
        <v>822152553</v>
      </c>
    </row>
    <row r="452" spans="1:14" x14ac:dyDescent="0.2">
      <c r="A452" s="80"/>
      <c r="B452" s="6"/>
      <c r="C452" s="14">
        <v>48</v>
      </c>
      <c r="D452" s="16">
        <v>9</v>
      </c>
      <c r="E452" s="7" t="s">
        <v>1135</v>
      </c>
      <c r="F452" s="7" t="s">
        <v>51</v>
      </c>
      <c r="G452" s="16">
        <v>2</v>
      </c>
      <c r="H452" s="7" t="s">
        <v>1133</v>
      </c>
      <c r="I452" s="16">
        <v>48</v>
      </c>
      <c r="J452" s="16">
        <v>233501</v>
      </c>
      <c r="K452" s="16">
        <v>1386369</v>
      </c>
      <c r="L452" s="7" t="s">
        <v>1136</v>
      </c>
      <c r="M452" s="68">
        <v>3230400042595</v>
      </c>
      <c r="N452" s="74">
        <v>882147897</v>
      </c>
    </row>
    <row r="453" spans="1:14" x14ac:dyDescent="0.2">
      <c r="A453" s="80"/>
      <c r="B453" s="6"/>
      <c r="C453" s="14">
        <v>49</v>
      </c>
      <c r="D453" s="17">
        <v>10</v>
      </c>
      <c r="E453" s="8" t="s">
        <v>26</v>
      </c>
      <c r="F453" s="8" t="s">
        <v>15</v>
      </c>
      <c r="G453" s="17">
        <v>7</v>
      </c>
      <c r="H453" s="8" t="s">
        <v>1128</v>
      </c>
      <c r="I453" s="17">
        <v>48</v>
      </c>
      <c r="J453" s="17">
        <v>246453</v>
      </c>
      <c r="K453" s="17">
        <v>13799992</v>
      </c>
      <c r="L453" s="8" t="s">
        <v>1137</v>
      </c>
      <c r="M453" s="69">
        <v>3670200808078</v>
      </c>
      <c r="N453" s="75">
        <v>871365953</v>
      </c>
    </row>
    <row r="454" spans="1:14" x14ac:dyDescent="0.2">
      <c r="A454" s="80"/>
      <c r="B454" s="6" t="s">
        <v>1138</v>
      </c>
      <c r="C454" s="14">
        <v>50</v>
      </c>
      <c r="D454" s="16">
        <v>1</v>
      </c>
      <c r="E454" s="7" t="s">
        <v>1139</v>
      </c>
      <c r="F454" s="7" t="s">
        <v>20</v>
      </c>
      <c r="G454" s="16">
        <v>2</v>
      </c>
      <c r="H454" s="7" t="s">
        <v>1138</v>
      </c>
      <c r="I454" s="16">
        <v>48</v>
      </c>
      <c r="J454" s="16">
        <v>232969</v>
      </c>
      <c r="K454" s="16">
        <v>1286083</v>
      </c>
      <c r="L454" s="7" t="s">
        <v>1140</v>
      </c>
      <c r="M454" s="68">
        <v>3230500014161</v>
      </c>
      <c r="N454" s="74">
        <v>861548207</v>
      </c>
    </row>
    <row r="455" spans="1:14" x14ac:dyDescent="0.2">
      <c r="A455" s="80"/>
      <c r="B455" s="6"/>
      <c r="C455" s="14">
        <v>51</v>
      </c>
      <c r="D455" s="17">
        <v>2</v>
      </c>
      <c r="E455" s="8" t="s">
        <v>1141</v>
      </c>
      <c r="F455" s="8" t="s">
        <v>20</v>
      </c>
      <c r="G455" s="17">
        <v>6</v>
      </c>
      <c r="H455" s="8" t="s">
        <v>1138</v>
      </c>
      <c r="I455" s="17">
        <v>48</v>
      </c>
      <c r="J455" s="17">
        <v>235889</v>
      </c>
      <c r="K455" s="17">
        <v>1293451</v>
      </c>
      <c r="L455" s="8" t="s">
        <v>1141</v>
      </c>
      <c r="M455" s="69">
        <v>5230600001392</v>
      </c>
      <c r="N455" s="75">
        <v>847542281</v>
      </c>
    </row>
    <row r="456" spans="1:14" x14ac:dyDescent="0.2">
      <c r="A456" s="80"/>
      <c r="B456" s="6"/>
      <c r="C456" s="14">
        <v>52</v>
      </c>
      <c r="D456" s="16">
        <v>3</v>
      </c>
      <c r="E456" s="7" t="s">
        <v>1142</v>
      </c>
      <c r="F456" s="7" t="s">
        <v>51</v>
      </c>
      <c r="G456" s="16">
        <v>1</v>
      </c>
      <c r="H456" s="7" t="s">
        <v>1138</v>
      </c>
      <c r="I456" s="16">
        <v>48</v>
      </c>
      <c r="J456" s="16">
        <v>232239</v>
      </c>
      <c r="K456" s="16">
        <v>1290230</v>
      </c>
      <c r="L456" s="7" t="s">
        <v>1143</v>
      </c>
      <c r="M456" s="68">
        <v>3230500009433</v>
      </c>
      <c r="N456" s="74">
        <v>989752925</v>
      </c>
    </row>
    <row r="457" spans="1:14" x14ac:dyDescent="0.2">
      <c r="A457" s="80"/>
      <c r="B457" s="6"/>
      <c r="C457" s="14">
        <v>53</v>
      </c>
      <c r="D457" s="17">
        <v>4</v>
      </c>
      <c r="E457" s="8" t="s">
        <v>1144</v>
      </c>
      <c r="F457" s="8" t="s">
        <v>13</v>
      </c>
      <c r="G457" s="17">
        <v>2</v>
      </c>
      <c r="H457" s="8" t="s">
        <v>1138</v>
      </c>
      <c r="I457" s="17">
        <v>48</v>
      </c>
      <c r="J457" s="17">
        <v>232359</v>
      </c>
      <c r="K457" s="17">
        <v>1285871</v>
      </c>
      <c r="L457" s="8" t="s">
        <v>1144</v>
      </c>
      <c r="M457" s="69">
        <v>3230500014020</v>
      </c>
      <c r="N457" s="75">
        <v>895001169</v>
      </c>
    </row>
    <row r="458" spans="1:14" x14ac:dyDescent="0.2">
      <c r="A458" s="80"/>
      <c r="B458" s="6"/>
      <c r="C458" s="14">
        <v>54</v>
      </c>
      <c r="D458" s="16">
        <v>5</v>
      </c>
      <c r="E458" s="7" t="s">
        <v>1145</v>
      </c>
      <c r="F458" s="7" t="s">
        <v>13</v>
      </c>
      <c r="G458" s="16">
        <v>2</v>
      </c>
      <c r="H458" s="7" t="s">
        <v>1138</v>
      </c>
      <c r="I458" s="16">
        <v>48</v>
      </c>
      <c r="J458" s="16">
        <v>232529</v>
      </c>
      <c r="K458" s="16">
        <v>1285640</v>
      </c>
      <c r="L458" s="7" t="s">
        <v>1146</v>
      </c>
      <c r="M458" s="68">
        <v>3230500014275</v>
      </c>
      <c r="N458" s="74"/>
    </row>
    <row r="459" spans="1:14" x14ac:dyDescent="0.2">
      <c r="A459" s="80"/>
      <c r="B459" s="6"/>
      <c r="C459" s="14">
        <v>55</v>
      </c>
      <c r="D459" s="17">
        <v>6</v>
      </c>
      <c r="E459" s="8" t="s">
        <v>1147</v>
      </c>
      <c r="F459" s="8" t="s">
        <v>38</v>
      </c>
      <c r="G459" s="17">
        <v>1</v>
      </c>
      <c r="H459" s="8" t="s">
        <v>1138</v>
      </c>
      <c r="I459" s="17">
        <v>48</v>
      </c>
      <c r="J459" s="17">
        <v>236298</v>
      </c>
      <c r="K459" s="17">
        <v>1289715</v>
      </c>
      <c r="L459" s="8" t="s">
        <v>1148</v>
      </c>
      <c r="M459" s="69">
        <v>3311100284011</v>
      </c>
      <c r="N459" s="75">
        <v>871431009</v>
      </c>
    </row>
    <row r="460" spans="1:14" x14ac:dyDescent="0.2">
      <c r="A460" s="80"/>
      <c r="B460" s="6"/>
      <c r="C460" s="14">
        <v>56</v>
      </c>
      <c r="D460" s="16">
        <v>7</v>
      </c>
      <c r="E460" s="7" t="s">
        <v>1149</v>
      </c>
      <c r="F460" s="7" t="s">
        <v>57</v>
      </c>
      <c r="G460" s="16">
        <v>2</v>
      </c>
      <c r="H460" s="7" t="s">
        <v>1138</v>
      </c>
      <c r="I460" s="16">
        <v>48</v>
      </c>
      <c r="J460" s="16">
        <v>234207</v>
      </c>
      <c r="K460" s="16">
        <v>234207</v>
      </c>
      <c r="L460" s="7" t="s">
        <v>1149</v>
      </c>
      <c r="M460" s="68">
        <v>3230500007091</v>
      </c>
      <c r="N460" s="74">
        <v>953415758</v>
      </c>
    </row>
    <row r="461" spans="1:14" x14ac:dyDescent="0.2">
      <c r="A461" s="80"/>
      <c r="B461" s="6"/>
      <c r="C461" s="14">
        <v>57</v>
      </c>
      <c r="D461" s="17">
        <v>8</v>
      </c>
      <c r="E461" s="8" t="s">
        <v>1150</v>
      </c>
      <c r="F461" s="8" t="s">
        <v>20</v>
      </c>
      <c r="G461" s="17">
        <v>5</v>
      </c>
      <c r="H461" s="8" t="s">
        <v>1138</v>
      </c>
      <c r="I461" s="17">
        <v>48</v>
      </c>
      <c r="J461" s="17">
        <v>232028</v>
      </c>
      <c r="K461" s="17">
        <v>1284915</v>
      </c>
      <c r="L461" s="8" t="s">
        <v>1151</v>
      </c>
      <c r="M461" s="69">
        <v>3230500023860</v>
      </c>
      <c r="N461" s="75">
        <v>819300939</v>
      </c>
    </row>
    <row r="462" spans="1:14" x14ac:dyDescent="0.2">
      <c r="A462" s="80"/>
      <c r="B462" s="6"/>
      <c r="C462" s="14">
        <v>58</v>
      </c>
      <c r="D462" s="16">
        <v>9</v>
      </c>
      <c r="E462" s="7" t="s">
        <v>1152</v>
      </c>
      <c r="F462" s="7" t="s">
        <v>11</v>
      </c>
      <c r="G462" s="16">
        <v>1</v>
      </c>
      <c r="H462" s="7" t="s">
        <v>1153</v>
      </c>
      <c r="I462" s="16">
        <v>48</v>
      </c>
      <c r="J462" s="16">
        <v>226058</v>
      </c>
      <c r="K462" s="16">
        <v>1306248</v>
      </c>
      <c r="L462" s="7" t="s">
        <v>1154</v>
      </c>
      <c r="M462" s="68">
        <v>3100502747359</v>
      </c>
      <c r="N462" s="74">
        <v>895125500</v>
      </c>
    </row>
    <row r="463" spans="1:14" x14ac:dyDescent="0.2">
      <c r="A463" s="80"/>
      <c r="B463" s="6"/>
      <c r="C463" s="14">
        <v>59</v>
      </c>
      <c r="D463" s="17">
        <v>10</v>
      </c>
      <c r="E463" s="8" t="s">
        <v>65</v>
      </c>
      <c r="F463" s="8" t="s">
        <v>20</v>
      </c>
      <c r="G463" s="17">
        <v>1</v>
      </c>
      <c r="H463" s="8" t="s">
        <v>1153</v>
      </c>
      <c r="I463" s="17">
        <v>48</v>
      </c>
      <c r="J463" s="17">
        <v>225989</v>
      </c>
      <c r="K463" s="17">
        <v>1306253</v>
      </c>
      <c r="L463" s="8" t="s">
        <v>1155</v>
      </c>
      <c r="M463" s="69">
        <v>3200502745405</v>
      </c>
      <c r="N463" s="75">
        <v>901307655</v>
      </c>
    </row>
    <row r="464" spans="1:14" x14ac:dyDescent="0.2">
      <c r="A464" s="80"/>
      <c r="B464" s="6" t="s">
        <v>1156</v>
      </c>
      <c r="C464" s="14">
        <v>60</v>
      </c>
      <c r="D464" s="16">
        <v>1</v>
      </c>
      <c r="E464" s="7" t="s">
        <v>1157</v>
      </c>
      <c r="F464" s="7" t="s">
        <v>38</v>
      </c>
      <c r="G464" s="16">
        <v>2</v>
      </c>
      <c r="H464" s="7" t="s">
        <v>1158</v>
      </c>
      <c r="I464" s="16">
        <v>48</v>
      </c>
      <c r="J464" s="16">
        <v>234102</v>
      </c>
      <c r="K464" s="16">
        <v>1348379</v>
      </c>
      <c r="L464" s="7" t="s">
        <v>1159</v>
      </c>
      <c r="M464" s="68">
        <v>3230100233450</v>
      </c>
      <c r="N464" s="74">
        <v>811616694</v>
      </c>
    </row>
    <row r="465" spans="1:14" x14ac:dyDescent="0.2">
      <c r="A465" s="80"/>
      <c r="B465" s="6"/>
      <c r="C465" s="14">
        <v>61</v>
      </c>
      <c r="D465" s="17">
        <v>2</v>
      </c>
      <c r="E465" s="8" t="s">
        <v>1160</v>
      </c>
      <c r="F465" s="8" t="s">
        <v>20</v>
      </c>
      <c r="G465" s="17">
        <v>3</v>
      </c>
      <c r="H465" s="8" t="s">
        <v>1161</v>
      </c>
      <c r="I465" s="17">
        <v>48</v>
      </c>
      <c r="J465" s="17">
        <v>244804</v>
      </c>
      <c r="K465" s="17">
        <v>1359716</v>
      </c>
      <c r="L465" s="8" t="s">
        <v>1162</v>
      </c>
      <c r="M465" s="69">
        <v>3801600642826</v>
      </c>
      <c r="N465" s="75">
        <v>625486636</v>
      </c>
    </row>
    <row r="466" spans="1:14" x14ac:dyDescent="0.2">
      <c r="A466" s="80"/>
      <c r="B466" s="6"/>
      <c r="C466" s="14">
        <v>62</v>
      </c>
      <c r="D466" s="16">
        <v>3</v>
      </c>
      <c r="E466" s="7" t="s">
        <v>1163</v>
      </c>
      <c r="F466" s="7" t="s">
        <v>20</v>
      </c>
      <c r="G466" s="16">
        <v>6</v>
      </c>
      <c r="H466" s="7" t="s">
        <v>96</v>
      </c>
      <c r="I466" s="16">
        <v>48</v>
      </c>
      <c r="J466" s="16">
        <v>222861</v>
      </c>
      <c r="K466" s="16">
        <v>1358453</v>
      </c>
      <c r="L466" s="7" t="s">
        <v>1164</v>
      </c>
      <c r="M466" s="68">
        <v>1239900014061</v>
      </c>
      <c r="N466" s="74">
        <v>993752265</v>
      </c>
    </row>
    <row r="467" spans="1:14" x14ac:dyDescent="0.2">
      <c r="A467" s="80"/>
      <c r="B467" s="6"/>
      <c r="C467" s="14">
        <v>63</v>
      </c>
      <c r="D467" s="17">
        <v>4</v>
      </c>
      <c r="E467" s="8" t="s">
        <v>1165</v>
      </c>
      <c r="F467" s="8" t="s">
        <v>20</v>
      </c>
      <c r="G467" s="17">
        <v>2</v>
      </c>
      <c r="H467" s="8" t="s">
        <v>1166</v>
      </c>
      <c r="I467" s="17">
        <v>48</v>
      </c>
      <c r="J467" s="17">
        <v>243416</v>
      </c>
      <c r="K467" s="17">
        <v>1352969</v>
      </c>
      <c r="L467" s="8" t="s">
        <v>1167</v>
      </c>
      <c r="M467" s="69">
        <v>3230100334981</v>
      </c>
      <c r="N467" s="75">
        <v>819826684</v>
      </c>
    </row>
    <row r="468" spans="1:14" x14ac:dyDescent="0.2">
      <c r="A468" s="80"/>
      <c r="B468" s="6"/>
      <c r="C468" s="14">
        <v>64</v>
      </c>
      <c r="D468" s="16">
        <v>5</v>
      </c>
      <c r="E468" s="7" t="s">
        <v>1168</v>
      </c>
      <c r="F468" s="7" t="s">
        <v>20</v>
      </c>
      <c r="G468" s="16">
        <v>8</v>
      </c>
      <c r="H468" s="7" t="s">
        <v>1169</v>
      </c>
      <c r="I468" s="16">
        <v>48</v>
      </c>
      <c r="J468" s="16">
        <v>248209</v>
      </c>
      <c r="K468" s="16">
        <v>1341039</v>
      </c>
      <c r="L468" s="7" t="s">
        <v>1170</v>
      </c>
      <c r="M468" s="68">
        <v>3230100115031</v>
      </c>
      <c r="N468" s="74">
        <v>890656505</v>
      </c>
    </row>
    <row r="469" spans="1:14" x14ac:dyDescent="0.2">
      <c r="A469" s="80"/>
      <c r="B469" s="6"/>
      <c r="C469" s="14">
        <v>65</v>
      </c>
      <c r="D469" s="17">
        <v>6</v>
      </c>
      <c r="E469" s="8" t="s">
        <v>1171</v>
      </c>
      <c r="F469" s="8" t="s">
        <v>25</v>
      </c>
      <c r="G469" s="17">
        <v>9</v>
      </c>
      <c r="H469" s="8" t="s">
        <v>1172</v>
      </c>
      <c r="I469" s="17">
        <v>48</v>
      </c>
      <c r="J469" s="17">
        <v>237014</v>
      </c>
      <c r="K469" s="17">
        <v>1366630</v>
      </c>
      <c r="L469" s="8" t="s">
        <v>1173</v>
      </c>
      <c r="M469" s="69">
        <v>3101202668406</v>
      </c>
      <c r="N469" s="75">
        <v>850875531</v>
      </c>
    </row>
    <row r="470" spans="1:14" x14ac:dyDescent="0.2">
      <c r="A470" s="80"/>
      <c r="B470" s="6"/>
      <c r="C470" s="14">
        <v>66</v>
      </c>
      <c r="D470" s="16">
        <v>7</v>
      </c>
      <c r="E470" s="7" t="s">
        <v>1174</v>
      </c>
      <c r="F470" s="7" t="s">
        <v>20</v>
      </c>
      <c r="G470" s="16">
        <v>8</v>
      </c>
      <c r="H470" s="7" t="s">
        <v>1175</v>
      </c>
      <c r="I470" s="16">
        <v>48</v>
      </c>
      <c r="J470" s="16">
        <v>230155</v>
      </c>
      <c r="K470" s="16">
        <v>1367628</v>
      </c>
      <c r="L470" s="7" t="s">
        <v>1176</v>
      </c>
      <c r="M470" s="68">
        <v>3849900021191</v>
      </c>
      <c r="N470" s="74">
        <v>865113317</v>
      </c>
    </row>
    <row r="471" spans="1:14" x14ac:dyDescent="0.2">
      <c r="A471" s="80"/>
      <c r="B471" s="6"/>
      <c r="C471" s="14">
        <v>67</v>
      </c>
      <c r="D471" s="17">
        <v>8</v>
      </c>
      <c r="E471" s="8" t="s">
        <v>1177</v>
      </c>
      <c r="F471" s="8" t="s">
        <v>27</v>
      </c>
      <c r="G471" s="17">
        <v>4</v>
      </c>
      <c r="H471" s="8" t="s">
        <v>1178</v>
      </c>
      <c r="I471" s="17">
        <v>48</v>
      </c>
      <c r="J471" s="17">
        <v>233381</v>
      </c>
      <c r="K471" s="17">
        <v>1342130</v>
      </c>
      <c r="L471" s="8" t="s">
        <v>1179</v>
      </c>
      <c r="M471" s="69">
        <v>3230100279280</v>
      </c>
      <c r="N471" s="75">
        <v>882017649</v>
      </c>
    </row>
    <row r="472" spans="1:14" x14ac:dyDescent="0.2">
      <c r="A472" s="80"/>
      <c r="B472" s="6"/>
      <c r="C472" s="14">
        <v>68</v>
      </c>
      <c r="D472" s="16">
        <v>9</v>
      </c>
      <c r="E472" s="7" t="s">
        <v>1180</v>
      </c>
      <c r="F472" s="7" t="s">
        <v>25</v>
      </c>
      <c r="G472" s="16">
        <v>2</v>
      </c>
      <c r="H472" s="7" t="s">
        <v>1181</v>
      </c>
      <c r="I472" s="16">
        <v>48</v>
      </c>
      <c r="J472" s="16">
        <v>228885</v>
      </c>
      <c r="K472" s="16">
        <v>1350147</v>
      </c>
      <c r="L472" s="7" t="s">
        <v>1182</v>
      </c>
      <c r="M472" s="68">
        <v>3230100243330</v>
      </c>
      <c r="N472" s="74">
        <v>868399131</v>
      </c>
    </row>
    <row r="473" spans="1:14" x14ac:dyDescent="0.2">
      <c r="A473" s="80"/>
      <c r="B473" s="6"/>
      <c r="C473" s="14">
        <v>69</v>
      </c>
      <c r="D473" s="17">
        <v>10</v>
      </c>
      <c r="E473" s="8" t="s">
        <v>1183</v>
      </c>
      <c r="F473" s="8" t="s">
        <v>27</v>
      </c>
      <c r="G473" s="17">
        <v>2</v>
      </c>
      <c r="H473" s="8" t="s">
        <v>1184</v>
      </c>
      <c r="I473" s="17">
        <v>48</v>
      </c>
      <c r="J473" s="17">
        <v>247090</v>
      </c>
      <c r="K473" s="17">
        <v>1348678</v>
      </c>
      <c r="L473" s="8" t="s">
        <v>1185</v>
      </c>
      <c r="M473" s="69">
        <v>3230100354931</v>
      </c>
      <c r="N473" s="75">
        <v>898314185</v>
      </c>
    </row>
    <row r="474" spans="1:14" x14ac:dyDescent="0.2">
      <c r="A474" s="80"/>
      <c r="B474" s="6"/>
      <c r="C474" s="78">
        <v>70</v>
      </c>
      <c r="D474" s="16">
        <v>11</v>
      </c>
      <c r="E474" s="7" t="s">
        <v>1186</v>
      </c>
      <c r="F474" s="7" t="s">
        <v>15</v>
      </c>
      <c r="G474" s="16">
        <v>8</v>
      </c>
      <c r="H474" s="7" t="s">
        <v>96</v>
      </c>
      <c r="I474" s="16">
        <v>48</v>
      </c>
      <c r="J474" s="16">
        <v>12.232900000000001</v>
      </c>
      <c r="K474" s="16">
        <v>102.53946999999999</v>
      </c>
      <c r="L474" s="7" t="s">
        <v>1187</v>
      </c>
      <c r="M474" s="68">
        <v>3230100110773</v>
      </c>
      <c r="N474" s="74">
        <v>843488971</v>
      </c>
    </row>
    <row r="475" spans="1:14" x14ac:dyDescent="0.2">
      <c r="A475" s="79" t="s">
        <v>1188</v>
      </c>
      <c r="B475" s="6" t="s">
        <v>1189</v>
      </c>
      <c r="C475" s="14">
        <v>1</v>
      </c>
      <c r="D475" s="16">
        <v>1</v>
      </c>
      <c r="E475" s="7" t="s">
        <v>1190</v>
      </c>
      <c r="F475" s="7" t="s">
        <v>12</v>
      </c>
      <c r="G475" s="16">
        <v>7</v>
      </c>
      <c r="H475" s="7" t="s">
        <v>1191</v>
      </c>
      <c r="I475" s="16">
        <v>47</v>
      </c>
      <c r="J475" s="16">
        <v>733437</v>
      </c>
      <c r="K475" s="16">
        <v>1563473</v>
      </c>
      <c r="L475" s="7" t="s">
        <v>1192</v>
      </c>
      <c r="M475" s="68">
        <v>3260100473868</v>
      </c>
      <c r="N475" s="74">
        <v>811605548</v>
      </c>
    </row>
    <row r="476" spans="1:14" x14ac:dyDescent="0.2">
      <c r="A476" s="80"/>
      <c r="B476" s="6"/>
      <c r="C476" s="14">
        <v>2</v>
      </c>
      <c r="D476" s="17">
        <v>2</v>
      </c>
      <c r="E476" s="8" t="s">
        <v>1193</v>
      </c>
      <c r="F476" s="8" t="s">
        <v>12</v>
      </c>
      <c r="G476" s="17">
        <v>4</v>
      </c>
      <c r="H476" s="8" t="s">
        <v>1194</v>
      </c>
      <c r="I476" s="17">
        <v>47</v>
      </c>
      <c r="J476" s="17">
        <v>733083</v>
      </c>
      <c r="K476" s="17">
        <v>1578189</v>
      </c>
      <c r="L476" s="8" t="s">
        <v>1195</v>
      </c>
      <c r="M476" s="69">
        <v>3260100027531</v>
      </c>
      <c r="N476" s="75">
        <v>868434624</v>
      </c>
    </row>
    <row r="477" spans="1:14" x14ac:dyDescent="0.2">
      <c r="A477" s="80"/>
      <c r="B477" s="6"/>
      <c r="C477" s="14">
        <v>3</v>
      </c>
      <c r="D477" s="16">
        <v>3</v>
      </c>
      <c r="E477" s="7" t="s">
        <v>1196</v>
      </c>
      <c r="F477" s="7" t="s">
        <v>12</v>
      </c>
      <c r="G477" s="16">
        <v>8</v>
      </c>
      <c r="H477" s="7" t="s">
        <v>89</v>
      </c>
      <c r="I477" s="16">
        <v>47</v>
      </c>
      <c r="J477" s="16">
        <v>740226</v>
      </c>
      <c r="K477" s="16">
        <v>1579585</v>
      </c>
      <c r="L477" s="7" t="s">
        <v>1197</v>
      </c>
      <c r="M477" s="68">
        <v>1269900052192</v>
      </c>
      <c r="N477" s="74">
        <v>625927043</v>
      </c>
    </row>
    <row r="478" spans="1:14" x14ac:dyDescent="0.2">
      <c r="A478" s="80"/>
      <c r="B478" s="6"/>
      <c r="C478" s="14">
        <v>4</v>
      </c>
      <c r="D478" s="17">
        <v>4</v>
      </c>
      <c r="E478" s="8" t="s">
        <v>1198</v>
      </c>
      <c r="F478" s="8" t="s">
        <v>20</v>
      </c>
      <c r="G478" s="17">
        <v>4</v>
      </c>
      <c r="H478" s="8" t="s">
        <v>1199</v>
      </c>
      <c r="I478" s="17">
        <v>47</v>
      </c>
      <c r="J478" s="17">
        <v>744721</v>
      </c>
      <c r="K478" s="17">
        <v>1578683</v>
      </c>
      <c r="L478" s="8" t="s">
        <v>1200</v>
      </c>
      <c r="M478" s="69">
        <v>3269900040166</v>
      </c>
      <c r="N478" s="75">
        <v>831219922</v>
      </c>
    </row>
    <row r="479" spans="1:14" x14ac:dyDescent="0.2">
      <c r="A479" s="80"/>
      <c r="B479" s="6"/>
      <c r="C479" s="14">
        <v>5</v>
      </c>
      <c r="D479" s="16">
        <v>5</v>
      </c>
      <c r="E479" s="7" t="s">
        <v>1201</v>
      </c>
      <c r="F479" s="7" t="s">
        <v>27</v>
      </c>
      <c r="G479" s="16">
        <v>4</v>
      </c>
      <c r="H479" s="7" t="s">
        <v>86</v>
      </c>
      <c r="I479" s="16">
        <v>47</v>
      </c>
      <c r="J479" s="16">
        <v>729862</v>
      </c>
      <c r="K479" s="16">
        <v>1569035</v>
      </c>
      <c r="L479" s="7" t="s">
        <v>1202</v>
      </c>
      <c r="M479" s="68">
        <v>3260100625285</v>
      </c>
      <c r="N479" s="74">
        <v>811540151</v>
      </c>
    </row>
    <row r="480" spans="1:14" x14ac:dyDescent="0.2">
      <c r="A480" s="80"/>
      <c r="B480" s="6"/>
      <c r="C480" s="14">
        <v>6</v>
      </c>
      <c r="D480" s="17">
        <v>6</v>
      </c>
      <c r="E480" s="8" t="s">
        <v>1203</v>
      </c>
      <c r="F480" s="8" t="s">
        <v>11</v>
      </c>
      <c r="G480" s="17">
        <v>8</v>
      </c>
      <c r="H480" s="8" t="s">
        <v>89</v>
      </c>
      <c r="I480" s="17">
        <v>47</v>
      </c>
      <c r="J480" s="17">
        <v>740226</v>
      </c>
      <c r="K480" s="17">
        <v>1579585</v>
      </c>
      <c r="L480" s="8" t="s">
        <v>1204</v>
      </c>
      <c r="M480" s="69">
        <v>3260100172574</v>
      </c>
      <c r="N480" s="75">
        <v>944594285</v>
      </c>
    </row>
    <row r="481" spans="1:14" x14ac:dyDescent="0.2">
      <c r="A481" s="80"/>
      <c r="B481" s="6"/>
      <c r="C481" s="14">
        <v>7</v>
      </c>
      <c r="D481" s="16">
        <v>7</v>
      </c>
      <c r="E481" s="7" t="s">
        <v>1205</v>
      </c>
      <c r="F481" s="7" t="s">
        <v>16</v>
      </c>
      <c r="G481" s="16">
        <v>7</v>
      </c>
      <c r="H481" s="7" t="s">
        <v>89</v>
      </c>
      <c r="I481" s="16">
        <v>47</v>
      </c>
      <c r="J481" s="16">
        <v>740769</v>
      </c>
      <c r="K481" s="16">
        <v>1576476</v>
      </c>
      <c r="L481" s="7" t="s">
        <v>1206</v>
      </c>
      <c r="M481" s="68">
        <v>3260100153138</v>
      </c>
      <c r="N481" s="74">
        <v>896633420</v>
      </c>
    </row>
    <row r="482" spans="1:14" x14ac:dyDescent="0.2">
      <c r="A482" s="80"/>
      <c r="B482" s="6"/>
      <c r="C482" s="14">
        <v>8</v>
      </c>
      <c r="D482" s="17">
        <v>8</v>
      </c>
      <c r="E482" s="8" t="s">
        <v>49</v>
      </c>
      <c r="F482" s="8" t="s">
        <v>31</v>
      </c>
      <c r="G482" s="17">
        <v>8</v>
      </c>
      <c r="H482" s="8" t="s">
        <v>89</v>
      </c>
      <c r="I482" s="17">
        <v>47</v>
      </c>
      <c r="J482" s="17">
        <v>740226</v>
      </c>
      <c r="K482" s="17">
        <v>1579585</v>
      </c>
      <c r="L482" s="8" t="s">
        <v>1207</v>
      </c>
      <c r="M482" s="69">
        <v>3260100161645</v>
      </c>
      <c r="N482" s="75">
        <v>868462930</v>
      </c>
    </row>
    <row r="483" spans="1:14" x14ac:dyDescent="0.2">
      <c r="A483" s="80"/>
      <c r="B483" s="6"/>
      <c r="C483" s="14">
        <v>9</v>
      </c>
      <c r="D483" s="16">
        <v>9</v>
      </c>
      <c r="E483" s="7" t="s">
        <v>1208</v>
      </c>
      <c r="F483" s="7" t="s">
        <v>20</v>
      </c>
      <c r="G483" s="16">
        <v>2</v>
      </c>
      <c r="H483" s="7" t="s">
        <v>1209</v>
      </c>
      <c r="I483" s="16">
        <v>47</v>
      </c>
      <c r="J483" s="16">
        <v>749652</v>
      </c>
      <c r="K483" s="16">
        <v>1582597</v>
      </c>
      <c r="L483" s="7" t="s">
        <v>1210</v>
      </c>
      <c r="M483" s="68"/>
      <c r="N483" s="74">
        <v>37384049</v>
      </c>
    </row>
    <row r="484" spans="1:14" x14ac:dyDescent="0.2">
      <c r="A484" s="80"/>
      <c r="B484" s="6"/>
      <c r="C484" s="14">
        <v>10</v>
      </c>
      <c r="D484" s="17">
        <v>10</v>
      </c>
      <c r="E484" s="8" t="s">
        <v>1211</v>
      </c>
      <c r="F484" s="8" t="s">
        <v>20</v>
      </c>
      <c r="G484" s="17">
        <v>4</v>
      </c>
      <c r="H484" s="8" t="s">
        <v>1212</v>
      </c>
      <c r="I484" s="17">
        <v>47</v>
      </c>
      <c r="J484" s="17">
        <v>727933</v>
      </c>
      <c r="K484" s="17">
        <v>1564479</v>
      </c>
      <c r="L484" s="8" t="s">
        <v>1213</v>
      </c>
      <c r="M484" s="69">
        <v>3260100650310</v>
      </c>
      <c r="N484" s="75">
        <v>892270275</v>
      </c>
    </row>
    <row r="485" spans="1:14" x14ac:dyDescent="0.2">
      <c r="A485" s="80"/>
      <c r="B485" s="6"/>
      <c r="C485" s="14">
        <v>11</v>
      </c>
      <c r="D485" s="16">
        <v>11</v>
      </c>
      <c r="E485" s="7" t="s">
        <v>103</v>
      </c>
      <c r="F485" s="7" t="s">
        <v>14</v>
      </c>
      <c r="G485" s="16">
        <v>7</v>
      </c>
      <c r="H485" s="7" t="s">
        <v>89</v>
      </c>
      <c r="I485" s="16">
        <v>47</v>
      </c>
      <c r="J485" s="16">
        <v>741321</v>
      </c>
      <c r="K485" s="16">
        <v>1576228</v>
      </c>
      <c r="L485" s="7" t="s">
        <v>1214</v>
      </c>
      <c r="M485" s="68">
        <v>3710900088778</v>
      </c>
      <c r="N485" s="74">
        <v>854306369</v>
      </c>
    </row>
    <row r="486" spans="1:14" x14ac:dyDescent="0.2">
      <c r="A486" s="80"/>
      <c r="B486" s="6"/>
      <c r="C486" s="14">
        <v>12</v>
      </c>
      <c r="D486" s="17">
        <v>12</v>
      </c>
      <c r="E486" s="8" t="s">
        <v>103</v>
      </c>
      <c r="F486" s="8" t="s">
        <v>14</v>
      </c>
      <c r="G486" s="17">
        <v>5</v>
      </c>
      <c r="H486" s="8" t="s">
        <v>56</v>
      </c>
      <c r="I486" s="17">
        <v>47</v>
      </c>
      <c r="J486" s="17">
        <v>733519</v>
      </c>
      <c r="K486" s="17">
        <v>1570469</v>
      </c>
      <c r="L486" s="8" t="s">
        <v>1215</v>
      </c>
      <c r="M486" s="69">
        <v>3501400543568</v>
      </c>
      <c r="N486" s="75">
        <v>850836093</v>
      </c>
    </row>
    <row r="487" spans="1:14" x14ac:dyDescent="0.2">
      <c r="A487" s="80"/>
      <c r="B487" s="6"/>
      <c r="C487" s="14">
        <v>13</v>
      </c>
      <c r="D487" s="16">
        <v>13</v>
      </c>
      <c r="E487" s="7" t="s">
        <v>103</v>
      </c>
      <c r="F487" s="7" t="s">
        <v>14</v>
      </c>
      <c r="G487" s="16">
        <v>6</v>
      </c>
      <c r="H487" s="7" t="s">
        <v>1216</v>
      </c>
      <c r="I487" s="16">
        <v>47</v>
      </c>
      <c r="J487" s="16">
        <v>731229</v>
      </c>
      <c r="K487" s="16">
        <v>1558977</v>
      </c>
      <c r="L487" s="7" t="s">
        <v>1217</v>
      </c>
      <c r="M487" s="68">
        <v>3260100591461</v>
      </c>
      <c r="N487" s="74"/>
    </row>
    <row r="488" spans="1:14" x14ac:dyDescent="0.2">
      <c r="A488" s="80"/>
      <c r="B488" s="6"/>
      <c r="C488" s="14">
        <v>14</v>
      </c>
      <c r="D488" s="17">
        <v>14</v>
      </c>
      <c r="E488" s="8" t="s">
        <v>1218</v>
      </c>
      <c r="F488" s="8" t="s">
        <v>20</v>
      </c>
      <c r="G488" s="17">
        <v>4</v>
      </c>
      <c r="H488" s="8" t="s">
        <v>1216</v>
      </c>
      <c r="I488" s="17">
        <v>47</v>
      </c>
      <c r="J488" s="17">
        <v>732085</v>
      </c>
      <c r="K488" s="17">
        <v>1551065</v>
      </c>
      <c r="L488" s="8" t="s">
        <v>1219</v>
      </c>
      <c r="M488" s="69">
        <v>3260100676645</v>
      </c>
      <c r="N488" s="75">
        <v>619157049</v>
      </c>
    </row>
    <row r="489" spans="1:14" x14ac:dyDescent="0.2">
      <c r="A489" s="80"/>
      <c r="B489" s="6"/>
      <c r="C489" s="14">
        <v>15</v>
      </c>
      <c r="D489" s="16">
        <v>15</v>
      </c>
      <c r="E489" s="7" t="s">
        <v>14</v>
      </c>
      <c r="F489" s="7" t="s">
        <v>14</v>
      </c>
      <c r="G489" s="16">
        <v>3</v>
      </c>
      <c r="H489" s="7" t="s">
        <v>1216</v>
      </c>
      <c r="I489" s="16">
        <v>47</v>
      </c>
      <c r="J489" s="16">
        <v>736976</v>
      </c>
      <c r="K489" s="16">
        <v>1551884</v>
      </c>
      <c r="L489" s="7" t="s">
        <v>1220</v>
      </c>
      <c r="M489" s="68">
        <v>3260100580346</v>
      </c>
      <c r="N489" s="74">
        <v>896059256</v>
      </c>
    </row>
    <row r="490" spans="1:14" x14ac:dyDescent="0.2">
      <c r="A490" s="80"/>
      <c r="B490" s="6"/>
      <c r="C490" s="14">
        <v>16</v>
      </c>
      <c r="D490" s="17">
        <v>16</v>
      </c>
      <c r="E490" s="8" t="s">
        <v>14</v>
      </c>
      <c r="F490" s="8" t="s">
        <v>14</v>
      </c>
      <c r="G490" s="17">
        <v>9</v>
      </c>
      <c r="H490" s="8" t="s">
        <v>1216</v>
      </c>
      <c r="I490" s="17">
        <v>47</v>
      </c>
      <c r="J490" s="17">
        <v>734511</v>
      </c>
      <c r="K490" s="17">
        <v>1559131</v>
      </c>
      <c r="L490" s="8" t="s">
        <v>1221</v>
      </c>
      <c r="M490" s="69">
        <v>3260100546911</v>
      </c>
      <c r="N490" s="75">
        <v>37843953</v>
      </c>
    </row>
    <row r="491" spans="1:14" x14ac:dyDescent="0.2">
      <c r="A491" s="80"/>
      <c r="B491" s="6"/>
      <c r="C491" s="14">
        <v>17</v>
      </c>
      <c r="D491" s="16">
        <v>17</v>
      </c>
      <c r="E491" s="7" t="s">
        <v>1222</v>
      </c>
      <c r="F491" s="7" t="s">
        <v>25</v>
      </c>
      <c r="G491" s="16">
        <v>7</v>
      </c>
      <c r="H491" s="7" t="s">
        <v>56</v>
      </c>
      <c r="I491" s="16">
        <v>47</v>
      </c>
      <c r="J491" s="16">
        <v>733781</v>
      </c>
      <c r="K491" s="16">
        <v>1569891</v>
      </c>
      <c r="L491" s="7" t="s">
        <v>1223</v>
      </c>
      <c r="M491" s="68">
        <v>3260100516613</v>
      </c>
      <c r="N491" s="74">
        <v>920839086</v>
      </c>
    </row>
    <row r="492" spans="1:14" x14ac:dyDescent="0.2">
      <c r="A492" s="80"/>
      <c r="B492" s="6"/>
      <c r="C492" s="14">
        <v>18</v>
      </c>
      <c r="D492" s="17">
        <v>18</v>
      </c>
      <c r="E492" s="8" t="s">
        <v>1224</v>
      </c>
      <c r="F492" s="8" t="s">
        <v>27</v>
      </c>
      <c r="G492" s="17">
        <v>6</v>
      </c>
      <c r="H492" s="8" t="s">
        <v>1191</v>
      </c>
      <c r="I492" s="17">
        <v>47</v>
      </c>
      <c r="J492" s="17">
        <v>734782</v>
      </c>
      <c r="K492" s="17">
        <v>1565583</v>
      </c>
      <c r="L492" s="8" t="s">
        <v>1225</v>
      </c>
      <c r="M492" s="69">
        <v>1259900031217</v>
      </c>
      <c r="N492" s="75">
        <v>841426777</v>
      </c>
    </row>
    <row r="493" spans="1:14" x14ac:dyDescent="0.2">
      <c r="A493" s="80"/>
      <c r="B493" s="6"/>
      <c r="C493" s="14">
        <v>19</v>
      </c>
      <c r="D493" s="16">
        <v>19</v>
      </c>
      <c r="E493" s="7" t="s">
        <v>1226</v>
      </c>
      <c r="F493" s="7" t="s">
        <v>15</v>
      </c>
      <c r="G493" s="16">
        <v>4</v>
      </c>
      <c r="H493" s="7" t="s">
        <v>1199</v>
      </c>
      <c r="I493" s="16">
        <v>47</v>
      </c>
      <c r="J493" s="16">
        <v>745394</v>
      </c>
      <c r="K493" s="16">
        <v>1577590</v>
      </c>
      <c r="L493" s="7" t="s">
        <v>1227</v>
      </c>
      <c r="M493" s="68">
        <v>3471201464961</v>
      </c>
      <c r="N493" s="74">
        <v>898916033</v>
      </c>
    </row>
    <row r="494" spans="1:14" x14ac:dyDescent="0.2">
      <c r="A494" s="80"/>
      <c r="B494" s="6" t="s">
        <v>55</v>
      </c>
      <c r="C494" s="14">
        <v>20</v>
      </c>
      <c r="D494" s="16">
        <v>1</v>
      </c>
      <c r="E494" s="7" t="s">
        <v>1228</v>
      </c>
      <c r="F494" s="7" t="s">
        <v>20</v>
      </c>
      <c r="G494" s="16">
        <v>6</v>
      </c>
      <c r="H494" s="7" t="s">
        <v>1229</v>
      </c>
      <c r="I494" s="16">
        <v>47</v>
      </c>
      <c r="J494" s="16">
        <v>725158</v>
      </c>
      <c r="K494" s="16">
        <v>1580262</v>
      </c>
      <c r="L494" s="7" t="s">
        <v>1230</v>
      </c>
      <c r="M494" s="68">
        <v>526039901147</v>
      </c>
      <c r="N494" s="74">
        <v>870425041</v>
      </c>
    </row>
    <row r="495" spans="1:14" x14ac:dyDescent="0.2">
      <c r="A495" s="80"/>
      <c r="B495" s="6"/>
      <c r="C495" s="14">
        <v>21</v>
      </c>
      <c r="D495" s="17">
        <v>2</v>
      </c>
      <c r="E495" s="8" t="s">
        <v>1231</v>
      </c>
      <c r="F495" s="8" t="s">
        <v>20</v>
      </c>
      <c r="G495" s="17">
        <v>12</v>
      </c>
      <c r="H495" s="8" t="s">
        <v>1229</v>
      </c>
      <c r="I495" s="17">
        <v>47</v>
      </c>
      <c r="J495" s="17">
        <v>724456</v>
      </c>
      <c r="K495" s="17">
        <v>1583025</v>
      </c>
      <c r="L495" s="8" t="s">
        <v>1232</v>
      </c>
      <c r="M495" s="69">
        <v>5260300023340</v>
      </c>
      <c r="N495" s="75">
        <v>984685499</v>
      </c>
    </row>
    <row r="496" spans="1:14" x14ac:dyDescent="0.2">
      <c r="A496" s="80"/>
      <c r="B496" s="6"/>
      <c r="C496" s="14">
        <v>22</v>
      </c>
      <c r="D496" s="16">
        <v>3</v>
      </c>
      <c r="E496" s="7" t="s">
        <v>1233</v>
      </c>
      <c r="F496" s="7" t="s">
        <v>25</v>
      </c>
      <c r="G496" s="16">
        <v>9</v>
      </c>
      <c r="H496" s="7" t="s">
        <v>1234</v>
      </c>
      <c r="I496" s="16">
        <v>47</v>
      </c>
      <c r="J496" s="16">
        <v>720933</v>
      </c>
      <c r="K496" s="16">
        <v>1575354</v>
      </c>
      <c r="L496" s="7" t="s">
        <v>1235</v>
      </c>
      <c r="M496" s="68">
        <v>3260300253284</v>
      </c>
      <c r="N496" s="74">
        <v>861041204</v>
      </c>
    </row>
    <row r="497" spans="1:14" x14ac:dyDescent="0.2">
      <c r="A497" s="80"/>
      <c r="B497" s="6"/>
      <c r="C497" s="14">
        <v>23</v>
      </c>
      <c r="D497" s="17">
        <v>4</v>
      </c>
      <c r="E497" s="8" t="s">
        <v>1236</v>
      </c>
      <c r="F497" s="8" t="s">
        <v>25</v>
      </c>
      <c r="G497" s="17">
        <v>10</v>
      </c>
      <c r="H497" s="8" t="s">
        <v>1234</v>
      </c>
      <c r="I497" s="17">
        <v>47</v>
      </c>
      <c r="J497" s="17">
        <v>718071</v>
      </c>
      <c r="K497" s="17">
        <v>1575854</v>
      </c>
      <c r="L497" s="8" t="s">
        <v>1237</v>
      </c>
      <c r="M497" s="69">
        <v>3260300507065</v>
      </c>
      <c r="N497" s="75">
        <v>890922478</v>
      </c>
    </row>
    <row r="498" spans="1:14" x14ac:dyDescent="0.2">
      <c r="A498" s="80"/>
      <c r="B498" s="6"/>
      <c r="C498" s="14">
        <v>24</v>
      </c>
      <c r="D498" s="16">
        <v>5</v>
      </c>
      <c r="E498" s="7" t="s">
        <v>1238</v>
      </c>
      <c r="F498" s="7" t="s">
        <v>25</v>
      </c>
      <c r="G498" s="16">
        <v>3</v>
      </c>
      <c r="H498" s="7" t="s">
        <v>1239</v>
      </c>
      <c r="I498" s="16">
        <v>47</v>
      </c>
      <c r="J498" s="16">
        <v>724341</v>
      </c>
      <c r="K498" s="16">
        <v>1567739</v>
      </c>
      <c r="L498" s="7" t="s">
        <v>1240</v>
      </c>
      <c r="M498" s="68">
        <v>3260300280753</v>
      </c>
      <c r="N498" s="74">
        <v>812090776</v>
      </c>
    </row>
    <row r="499" spans="1:14" x14ac:dyDescent="0.2">
      <c r="A499" s="80"/>
      <c r="B499" s="6"/>
      <c r="C499" s="14">
        <v>25</v>
      </c>
      <c r="D499" s="17">
        <v>6</v>
      </c>
      <c r="E499" s="8" t="s">
        <v>1241</v>
      </c>
      <c r="F499" s="8" t="s">
        <v>25</v>
      </c>
      <c r="G499" s="17">
        <v>6</v>
      </c>
      <c r="H499" s="8" t="s">
        <v>1242</v>
      </c>
      <c r="I499" s="17">
        <v>47</v>
      </c>
      <c r="J499" s="17">
        <v>728943</v>
      </c>
      <c r="K499" s="17">
        <v>1576099</v>
      </c>
      <c r="L499" s="8" t="s">
        <v>1243</v>
      </c>
      <c r="M499" s="69">
        <v>3260300456258</v>
      </c>
      <c r="N499" s="75">
        <v>927936807</v>
      </c>
    </row>
    <row r="500" spans="1:14" x14ac:dyDescent="0.2">
      <c r="A500" s="80"/>
      <c r="B500" s="6"/>
      <c r="C500" s="14">
        <v>26</v>
      </c>
      <c r="D500" s="16">
        <v>7</v>
      </c>
      <c r="E500" s="7" t="s">
        <v>1124</v>
      </c>
      <c r="F500" s="7" t="s">
        <v>20</v>
      </c>
      <c r="G500" s="16">
        <v>11</v>
      </c>
      <c r="H500" s="7" t="s">
        <v>55</v>
      </c>
      <c r="I500" s="16">
        <v>47</v>
      </c>
      <c r="J500" s="16">
        <v>725606</v>
      </c>
      <c r="K500" s="16">
        <v>1577886</v>
      </c>
      <c r="L500" s="7" t="s">
        <v>1244</v>
      </c>
      <c r="M500" s="68">
        <v>3260300030757</v>
      </c>
      <c r="N500" s="74">
        <v>908944486</v>
      </c>
    </row>
    <row r="501" spans="1:14" x14ac:dyDescent="0.2">
      <c r="A501" s="80"/>
      <c r="B501" s="6"/>
      <c r="C501" s="14">
        <v>27</v>
      </c>
      <c r="D501" s="17">
        <v>8</v>
      </c>
      <c r="E501" s="8" t="s">
        <v>1245</v>
      </c>
      <c r="F501" s="8" t="s">
        <v>15</v>
      </c>
      <c r="G501" s="17">
        <v>8</v>
      </c>
      <c r="H501" s="8" t="s">
        <v>1246</v>
      </c>
      <c r="I501" s="17">
        <v>47</v>
      </c>
      <c r="J501" s="17">
        <v>718522</v>
      </c>
      <c r="K501" s="17">
        <v>1582032</v>
      </c>
      <c r="L501" s="8" t="s">
        <v>1247</v>
      </c>
      <c r="M501" s="69">
        <v>3260300144400</v>
      </c>
      <c r="N501" s="75">
        <v>851533122</v>
      </c>
    </row>
    <row r="502" spans="1:14" x14ac:dyDescent="0.2">
      <c r="A502" s="80"/>
      <c r="B502" s="6"/>
      <c r="C502" s="14">
        <v>28</v>
      </c>
      <c r="D502" s="16">
        <v>9</v>
      </c>
      <c r="E502" s="7" t="s">
        <v>1248</v>
      </c>
      <c r="F502" s="7" t="s">
        <v>12</v>
      </c>
      <c r="G502" s="16">
        <v>5</v>
      </c>
      <c r="H502" s="7" t="s">
        <v>1249</v>
      </c>
      <c r="I502" s="16">
        <v>47</v>
      </c>
      <c r="J502" s="16">
        <v>719677</v>
      </c>
      <c r="K502" s="16">
        <v>1573670</v>
      </c>
      <c r="L502" s="7" t="s">
        <v>1250</v>
      </c>
      <c r="M502" s="68">
        <v>3260300342961</v>
      </c>
      <c r="N502" s="74">
        <v>861411433</v>
      </c>
    </row>
    <row r="503" spans="1:14" x14ac:dyDescent="0.2">
      <c r="A503" s="80"/>
      <c r="B503" s="6"/>
      <c r="C503" s="14">
        <v>29</v>
      </c>
      <c r="D503" s="17">
        <v>10</v>
      </c>
      <c r="E503" s="8" t="s">
        <v>1251</v>
      </c>
      <c r="F503" s="8" t="s">
        <v>20</v>
      </c>
      <c r="G503" s="17">
        <v>6</v>
      </c>
      <c r="H503" s="8" t="s">
        <v>1252</v>
      </c>
      <c r="I503" s="17">
        <v>47</v>
      </c>
      <c r="J503" s="17">
        <v>711786</v>
      </c>
      <c r="K503" s="17">
        <v>1573091</v>
      </c>
      <c r="L503" s="8" t="s">
        <v>1253</v>
      </c>
      <c r="M503" s="69">
        <v>3260300249007</v>
      </c>
      <c r="N503" s="75">
        <v>817599589</v>
      </c>
    </row>
    <row r="504" spans="1:14" x14ac:dyDescent="0.2">
      <c r="A504" s="80"/>
      <c r="B504" s="6"/>
      <c r="C504" s="14">
        <v>30</v>
      </c>
      <c r="D504" s="16">
        <v>11</v>
      </c>
      <c r="E504" s="7" t="s">
        <v>1254</v>
      </c>
      <c r="F504" s="7" t="s">
        <v>20</v>
      </c>
      <c r="G504" s="16">
        <v>16</v>
      </c>
      <c r="H504" s="7" t="s">
        <v>1255</v>
      </c>
      <c r="I504" s="16">
        <v>47</v>
      </c>
      <c r="J504" s="16">
        <v>725638</v>
      </c>
      <c r="K504" s="16">
        <v>1587623</v>
      </c>
      <c r="L504" s="7" t="s">
        <v>1256</v>
      </c>
      <c r="M504" s="68">
        <v>3260300003741</v>
      </c>
      <c r="N504" s="74">
        <v>871353676</v>
      </c>
    </row>
    <row r="505" spans="1:14" x14ac:dyDescent="0.2">
      <c r="A505" s="80"/>
      <c r="B505" s="6"/>
      <c r="C505" s="14">
        <v>31</v>
      </c>
      <c r="D505" s="17">
        <v>12</v>
      </c>
      <c r="E505" s="8" t="s">
        <v>1257</v>
      </c>
      <c r="F505" s="8" t="s">
        <v>20</v>
      </c>
      <c r="G505" s="17">
        <v>2</v>
      </c>
      <c r="H505" s="8" t="s">
        <v>1258</v>
      </c>
      <c r="I505" s="17">
        <v>47</v>
      </c>
      <c r="J505" s="17">
        <v>727473</v>
      </c>
      <c r="K505" s="17">
        <v>1582929</v>
      </c>
      <c r="L505" s="8" t="s">
        <v>1259</v>
      </c>
      <c r="M505" s="69">
        <v>260300441609</v>
      </c>
      <c r="N505" s="75">
        <v>989652906</v>
      </c>
    </row>
    <row r="506" spans="1:14" x14ac:dyDescent="0.2">
      <c r="A506" s="80"/>
      <c r="B506" s="6" t="s">
        <v>1260</v>
      </c>
      <c r="C506" s="14">
        <v>32</v>
      </c>
      <c r="D506" s="16">
        <v>1</v>
      </c>
      <c r="E506" s="7" t="s">
        <v>1261</v>
      </c>
      <c r="F506" s="7" t="s">
        <v>20</v>
      </c>
      <c r="G506" s="16">
        <v>6</v>
      </c>
      <c r="H506" s="7" t="s">
        <v>1262</v>
      </c>
      <c r="I506" s="16">
        <v>47</v>
      </c>
      <c r="J506" s="16">
        <v>740060</v>
      </c>
      <c r="K506" s="16">
        <v>1565507</v>
      </c>
      <c r="L506" s="7" t="s">
        <v>1263</v>
      </c>
      <c r="M506" s="68">
        <v>3260200258136</v>
      </c>
      <c r="N506" s="74">
        <v>819155025</v>
      </c>
    </row>
    <row r="507" spans="1:14" x14ac:dyDescent="0.2">
      <c r="A507" s="80"/>
      <c r="B507" s="6"/>
      <c r="C507" s="14">
        <v>33</v>
      </c>
      <c r="D507" s="17">
        <v>2</v>
      </c>
      <c r="E507" s="8" t="s">
        <v>100</v>
      </c>
      <c r="F507" s="8" t="s">
        <v>27</v>
      </c>
      <c r="G507" s="17">
        <v>2</v>
      </c>
      <c r="H507" s="8" t="s">
        <v>1264</v>
      </c>
      <c r="I507" s="17">
        <v>47</v>
      </c>
      <c r="J507" s="17">
        <v>755301</v>
      </c>
      <c r="K507" s="17">
        <v>1571685</v>
      </c>
      <c r="L507" s="8" t="s">
        <v>1265</v>
      </c>
      <c r="M507" s="69">
        <v>3260200169974</v>
      </c>
      <c r="N507" s="75">
        <v>847667380</v>
      </c>
    </row>
    <row r="508" spans="1:14" x14ac:dyDescent="0.2">
      <c r="A508" s="80"/>
      <c r="B508" s="6"/>
      <c r="C508" s="14">
        <v>34</v>
      </c>
      <c r="D508" s="16">
        <v>3</v>
      </c>
      <c r="E508" s="7" t="s">
        <v>44</v>
      </c>
      <c r="F508" s="7" t="s">
        <v>11</v>
      </c>
      <c r="G508" s="16">
        <v>6</v>
      </c>
      <c r="H508" s="7" t="s">
        <v>1266</v>
      </c>
      <c r="I508" s="16">
        <v>47</v>
      </c>
      <c r="J508" s="16">
        <v>744340</v>
      </c>
      <c r="K508" s="16">
        <v>1568192</v>
      </c>
      <c r="L508" s="7" t="s">
        <v>1267</v>
      </c>
      <c r="M508" s="68">
        <v>3260200210583</v>
      </c>
      <c r="N508" s="74">
        <v>968532704</v>
      </c>
    </row>
    <row r="509" spans="1:14" x14ac:dyDescent="0.2">
      <c r="A509" s="80"/>
      <c r="B509" s="6"/>
      <c r="C509" s="14">
        <v>35</v>
      </c>
      <c r="D509" s="17">
        <v>4</v>
      </c>
      <c r="E509" s="8" t="s">
        <v>1268</v>
      </c>
      <c r="F509" s="8" t="s">
        <v>25</v>
      </c>
      <c r="G509" s="17">
        <v>4</v>
      </c>
      <c r="H509" s="8" t="s">
        <v>1269</v>
      </c>
      <c r="I509" s="17">
        <v>47</v>
      </c>
      <c r="J509" s="17">
        <v>748608</v>
      </c>
      <c r="K509" s="17">
        <v>1572172</v>
      </c>
      <c r="L509" s="8" t="s">
        <v>1270</v>
      </c>
      <c r="M509" s="69">
        <v>3260200148276</v>
      </c>
      <c r="N509" s="75">
        <v>860656721</v>
      </c>
    </row>
    <row r="510" spans="1:14" x14ac:dyDescent="0.2">
      <c r="A510" s="80"/>
      <c r="B510" s="6"/>
      <c r="C510" s="14">
        <v>36</v>
      </c>
      <c r="D510" s="16">
        <v>5</v>
      </c>
      <c r="E510" s="7" t="s">
        <v>1271</v>
      </c>
      <c r="F510" s="7" t="s">
        <v>16</v>
      </c>
      <c r="G510" s="16">
        <v>4</v>
      </c>
      <c r="H510" s="7" t="s">
        <v>1266</v>
      </c>
      <c r="I510" s="16">
        <v>47</v>
      </c>
      <c r="J510" s="16">
        <v>744754</v>
      </c>
      <c r="K510" s="16">
        <v>1566930</v>
      </c>
      <c r="L510" s="7" t="s">
        <v>1272</v>
      </c>
      <c r="M510" s="68">
        <v>3260200016663</v>
      </c>
      <c r="N510" s="74">
        <v>37399903</v>
      </c>
    </row>
    <row r="511" spans="1:14" x14ac:dyDescent="0.2">
      <c r="A511" s="80"/>
      <c r="B511" s="6"/>
      <c r="C511" s="14">
        <v>37</v>
      </c>
      <c r="D511" s="17">
        <v>6</v>
      </c>
      <c r="E511" s="8" t="s">
        <v>1273</v>
      </c>
      <c r="F511" s="8" t="s">
        <v>12</v>
      </c>
      <c r="G511" s="17">
        <v>4</v>
      </c>
      <c r="H511" s="8" t="s">
        <v>1269</v>
      </c>
      <c r="I511" s="17">
        <v>47</v>
      </c>
      <c r="J511" s="17">
        <v>748608</v>
      </c>
      <c r="K511" s="17">
        <v>1572172</v>
      </c>
      <c r="L511" s="8" t="s">
        <v>1274</v>
      </c>
      <c r="M511" s="69">
        <v>3260200185414</v>
      </c>
      <c r="N511" s="75">
        <v>884843639</v>
      </c>
    </row>
    <row r="512" spans="1:14" x14ac:dyDescent="0.2">
      <c r="A512" s="80"/>
      <c r="B512" s="6"/>
      <c r="C512" s="14">
        <v>38</v>
      </c>
      <c r="D512" s="16">
        <v>7</v>
      </c>
      <c r="E512" s="7" t="s">
        <v>1275</v>
      </c>
      <c r="F512" s="7" t="s">
        <v>16</v>
      </c>
      <c r="G512" s="16">
        <v>8</v>
      </c>
      <c r="H512" s="7" t="s">
        <v>1269</v>
      </c>
      <c r="I512" s="16">
        <v>47</v>
      </c>
      <c r="J512" s="16">
        <v>749825</v>
      </c>
      <c r="K512" s="16">
        <v>1575812</v>
      </c>
      <c r="L512" s="7" t="s">
        <v>1276</v>
      </c>
      <c r="M512" s="68">
        <v>3260200155574</v>
      </c>
      <c r="N512" s="74">
        <v>818366635</v>
      </c>
    </row>
    <row r="513" spans="1:14" x14ac:dyDescent="0.2">
      <c r="A513" s="80"/>
      <c r="B513" s="6"/>
      <c r="C513" s="14">
        <v>39</v>
      </c>
      <c r="D513" s="17">
        <v>8</v>
      </c>
      <c r="E513" s="8" t="s">
        <v>29</v>
      </c>
      <c r="F513" s="8" t="s">
        <v>20</v>
      </c>
      <c r="G513" s="17">
        <v>6</v>
      </c>
      <c r="H513" s="8" t="s">
        <v>1277</v>
      </c>
      <c r="I513" s="17">
        <v>47</v>
      </c>
      <c r="J513" s="17">
        <v>750682</v>
      </c>
      <c r="K513" s="17">
        <v>1570321</v>
      </c>
      <c r="L513" s="8" t="s">
        <v>1278</v>
      </c>
      <c r="M513" s="69">
        <v>3720200507387</v>
      </c>
      <c r="N513" s="75">
        <v>863175674</v>
      </c>
    </row>
    <row r="514" spans="1:14" x14ac:dyDescent="0.2">
      <c r="A514" s="80"/>
      <c r="B514" s="6"/>
      <c r="C514" s="14">
        <v>40</v>
      </c>
      <c r="D514" s="16">
        <v>9</v>
      </c>
      <c r="E514" s="7" t="s">
        <v>1279</v>
      </c>
      <c r="F514" s="7" t="s">
        <v>13</v>
      </c>
      <c r="G514" s="16">
        <v>3</v>
      </c>
      <c r="H514" s="7" t="s">
        <v>1260</v>
      </c>
      <c r="I514" s="16">
        <v>47</v>
      </c>
      <c r="J514" s="16">
        <v>749284</v>
      </c>
      <c r="K514" s="16">
        <v>1559319</v>
      </c>
      <c r="L514" s="7" t="s">
        <v>1280</v>
      </c>
      <c r="M514" s="68">
        <v>3260200091215</v>
      </c>
      <c r="N514" s="74">
        <v>876647313</v>
      </c>
    </row>
    <row r="515" spans="1:14" x14ac:dyDescent="0.2">
      <c r="A515" s="80"/>
      <c r="B515" s="6"/>
      <c r="C515" s="14">
        <v>41</v>
      </c>
      <c r="D515" s="17">
        <v>10</v>
      </c>
      <c r="E515" s="8" t="s">
        <v>1281</v>
      </c>
      <c r="F515" s="8" t="s">
        <v>14</v>
      </c>
      <c r="G515" s="17">
        <v>1</v>
      </c>
      <c r="H515" s="8" t="s">
        <v>59</v>
      </c>
      <c r="I515" s="17">
        <v>47</v>
      </c>
      <c r="J515" s="17">
        <v>740284</v>
      </c>
      <c r="K515" s="17">
        <v>1561582</v>
      </c>
      <c r="L515" s="8" t="s">
        <v>1282</v>
      </c>
      <c r="M515" s="69">
        <v>3260200060654</v>
      </c>
      <c r="N515" s="75">
        <v>868492584</v>
      </c>
    </row>
    <row r="516" spans="1:14" x14ac:dyDescent="0.2">
      <c r="A516" s="80"/>
      <c r="B516" s="6"/>
      <c r="C516" s="14">
        <v>42</v>
      </c>
      <c r="D516" s="16">
        <v>11</v>
      </c>
      <c r="E516" s="7" t="s">
        <v>1283</v>
      </c>
      <c r="F516" s="7" t="s">
        <v>14</v>
      </c>
      <c r="G516" s="16">
        <v>1</v>
      </c>
      <c r="H516" s="7" t="s">
        <v>59</v>
      </c>
      <c r="I516" s="16">
        <v>47</v>
      </c>
      <c r="J516" s="16">
        <v>740735</v>
      </c>
      <c r="K516" s="16">
        <v>1560961</v>
      </c>
      <c r="L516" s="7" t="s">
        <v>1284</v>
      </c>
      <c r="M516" s="68">
        <v>3260200060298</v>
      </c>
      <c r="N516" s="74">
        <v>850913289</v>
      </c>
    </row>
    <row r="517" spans="1:14" x14ac:dyDescent="0.2">
      <c r="A517" s="80"/>
      <c r="B517" s="6" t="s">
        <v>83</v>
      </c>
      <c r="C517" s="14">
        <v>43</v>
      </c>
      <c r="D517" s="16">
        <v>1</v>
      </c>
      <c r="E517" s="7" t="s">
        <v>1285</v>
      </c>
      <c r="F517" s="7" t="s">
        <v>16</v>
      </c>
      <c r="G517" s="16">
        <v>7</v>
      </c>
      <c r="H517" s="7" t="s">
        <v>318</v>
      </c>
      <c r="I517" s="16">
        <v>47</v>
      </c>
      <c r="J517" s="16">
        <v>710887</v>
      </c>
      <c r="K517" s="16">
        <v>1559557</v>
      </c>
      <c r="L517" s="7" t="s">
        <v>1286</v>
      </c>
      <c r="M517" s="68">
        <v>3260400118923</v>
      </c>
      <c r="N517" s="74">
        <v>863163796</v>
      </c>
    </row>
    <row r="518" spans="1:14" x14ac:dyDescent="0.2">
      <c r="A518" s="80"/>
      <c r="B518" s="6"/>
      <c r="C518" s="14">
        <v>44</v>
      </c>
      <c r="D518" s="17">
        <v>2</v>
      </c>
      <c r="E518" s="8" t="s">
        <v>1287</v>
      </c>
      <c r="F518" s="8" t="s">
        <v>16</v>
      </c>
      <c r="G518" s="17">
        <v>1</v>
      </c>
      <c r="H518" s="8" t="s">
        <v>83</v>
      </c>
      <c r="I518" s="17">
        <v>47</v>
      </c>
      <c r="J518" s="17">
        <v>716229</v>
      </c>
      <c r="K518" s="17">
        <v>1562271</v>
      </c>
      <c r="L518" s="8" t="s">
        <v>1288</v>
      </c>
      <c r="M518" s="69">
        <v>3260100617151</v>
      </c>
      <c r="N518" s="75">
        <v>817208525</v>
      </c>
    </row>
    <row r="519" spans="1:14" x14ac:dyDescent="0.2">
      <c r="A519" s="80"/>
      <c r="B519" s="6"/>
      <c r="C519" s="14">
        <v>45</v>
      </c>
      <c r="D519" s="16">
        <v>3</v>
      </c>
      <c r="E519" s="7" t="s">
        <v>1289</v>
      </c>
      <c r="F519" s="7" t="s">
        <v>20</v>
      </c>
      <c r="G519" s="16">
        <v>3</v>
      </c>
      <c r="H519" s="7" t="s">
        <v>1290</v>
      </c>
      <c r="I519" s="16">
        <v>47</v>
      </c>
      <c r="J519" s="16">
        <v>716725</v>
      </c>
      <c r="K519" s="16">
        <v>1551930</v>
      </c>
      <c r="L519" s="7" t="s">
        <v>1291</v>
      </c>
      <c r="M519" s="68">
        <v>3260400131296</v>
      </c>
      <c r="N519" s="74">
        <v>899198355</v>
      </c>
    </row>
    <row r="520" spans="1:14" x14ac:dyDescent="0.2">
      <c r="A520" s="80"/>
      <c r="B520" s="6"/>
      <c r="C520" s="14">
        <v>46</v>
      </c>
      <c r="D520" s="17">
        <v>4</v>
      </c>
      <c r="E520" s="8" t="s">
        <v>1292</v>
      </c>
      <c r="F520" s="8" t="s">
        <v>27</v>
      </c>
      <c r="G520" s="17">
        <v>8</v>
      </c>
      <c r="H520" s="8" t="s">
        <v>318</v>
      </c>
      <c r="I520" s="17">
        <v>47</v>
      </c>
      <c r="J520" s="17">
        <v>7100922</v>
      </c>
      <c r="K520" s="17">
        <v>1559555</v>
      </c>
      <c r="L520" s="8" t="s">
        <v>1293</v>
      </c>
      <c r="M520" s="69">
        <v>3260400395501</v>
      </c>
      <c r="N520" s="75">
        <v>863163796</v>
      </c>
    </row>
    <row r="521" spans="1:14" x14ac:dyDescent="0.2">
      <c r="A521" s="80"/>
      <c r="B521" s="6"/>
      <c r="C521" s="14">
        <v>47</v>
      </c>
      <c r="D521" s="16">
        <v>5</v>
      </c>
      <c r="E521" s="7" t="s">
        <v>1294</v>
      </c>
      <c r="F521" s="7" t="s">
        <v>11</v>
      </c>
      <c r="G521" s="16">
        <v>3</v>
      </c>
      <c r="H521" s="7" t="s">
        <v>1290</v>
      </c>
      <c r="I521" s="16">
        <v>47</v>
      </c>
      <c r="J521" s="16">
        <v>717196</v>
      </c>
      <c r="K521" s="16">
        <v>1552074</v>
      </c>
      <c r="L521" s="7" t="s">
        <v>1295</v>
      </c>
      <c r="M521" s="68">
        <v>3260400132136</v>
      </c>
      <c r="N521" s="74">
        <v>894077283</v>
      </c>
    </row>
    <row r="522" spans="1:14" x14ac:dyDescent="0.2">
      <c r="A522" s="80"/>
      <c r="B522" s="6"/>
      <c r="C522" s="14">
        <v>48</v>
      </c>
      <c r="D522" s="17">
        <v>6</v>
      </c>
      <c r="E522" s="8" t="s">
        <v>1296</v>
      </c>
      <c r="F522" s="8" t="s">
        <v>12</v>
      </c>
      <c r="G522" s="17">
        <v>1</v>
      </c>
      <c r="H522" s="8" t="s">
        <v>1297</v>
      </c>
      <c r="I522" s="17">
        <v>47</v>
      </c>
      <c r="J522" s="17">
        <v>711495</v>
      </c>
      <c r="K522" s="17">
        <v>1556062</v>
      </c>
      <c r="L522" s="8" t="s">
        <v>1298</v>
      </c>
      <c r="M522" s="69">
        <v>3260400359823</v>
      </c>
      <c r="N522" s="75">
        <v>894015935</v>
      </c>
    </row>
    <row r="523" spans="1:14" x14ac:dyDescent="0.2">
      <c r="A523" s="80"/>
      <c r="B523" s="6"/>
      <c r="C523" s="14">
        <v>49</v>
      </c>
      <c r="D523" s="16">
        <v>7</v>
      </c>
      <c r="E523" s="7" t="s">
        <v>1299</v>
      </c>
      <c r="F523" s="7" t="s">
        <v>12</v>
      </c>
      <c r="G523" s="16">
        <v>10</v>
      </c>
      <c r="H523" s="7" t="s">
        <v>1300</v>
      </c>
      <c r="I523" s="16">
        <v>47</v>
      </c>
      <c r="J523" s="16">
        <v>715098</v>
      </c>
      <c r="K523" s="16">
        <v>1562846</v>
      </c>
      <c r="L523" s="7" t="s">
        <v>1301</v>
      </c>
      <c r="M523" s="68">
        <v>3260400079928</v>
      </c>
      <c r="N523" s="74">
        <v>811585821</v>
      </c>
    </row>
    <row r="524" spans="1:14" x14ac:dyDescent="0.2">
      <c r="A524" s="80"/>
      <c r="B524" s="6"/>
      <c r="C524" s="14">
        <v>50</v>
      </c>
      <c r="D524" s="17">
        <v>8</v>
      </c>
      <c r="E524" s="8" t="s">
        <v>1302</v>
      </c>
      <c r="F524" s="8" t="s">
        <v>12</v>
      </c>
      <c r="G524" s="17">
        <v>3</v>
      </c>
      <c r="H524" s="8" t="s">
        <v>1290</v>
      </c>
      <c r="I524" s="17">
        <v>47</v>
      </c>
      <c r="J524" s="17">
        <v>717784</v>
      </c>
      <c r="K524" s="17">
        <v>1551917</v>
      </c>
      <c r="L524" s="8" t="s">
        <v>1303</v>
      </c>
      <c r="M524" s="69">
        <v>3260400382035</v>
      </c>
      <c r="N524" s="75">
        <v>870731757</v>
      </c>
    </row>
    <row r="525" spans="1:14" x14ac:dyDescent="0.2">
      <c r="A525" s="80"/>
      <c r="B525" s="6"/>
      <c r="C525" s="14">
        <v>51</v>
      </c>
      <c r="D525" s="16">
        <v>9</v>
      </c>
      <c r="E525" s="7" t="s">
        <v>1304</v>
      </c>
      <c r="F525" s="7" t="s">
        <v>12</v>
      </c>
      <c r="G525" s="16">
        <v>4</v>
      </c>
      <c r="H525" s="7" t="s">
        <v>83</v>
      </c>
      <c r="I525" s="16">
        <v>47</v>
      </c>
      <c r="J525" s="16">
        <v>717146</v>
      </c>
      <c r="K525" s="16">
        <v>1558442</v>
      </c>
      <c r="L525" s="7" t="s">
        <v>1305</v>
      </c>
      <c r="M525" s="68">
        <v>3260400386316</v>
      </c>
      <c r="N525" s="74">
        <v>870187069</v>
      </c>
    </row>
    <row r="526" spans="1:14" x14ac:dyDescent="0.2">
      <c r="A526" s="80"/>
      <c r="B526" s="6"/>
      <c r="C526" s="14">
        <v>52</v>
      </c>
      <c r="D526" s="17">
        <v>10</v>
      </c>
      <c r="E526" s="8" t="s">
        <v>1306</v>
      </c>
      <c r="F526" s="8" t="s">
        <v>12</v>
      </c>
      <c r="G526" s="17">
        <v>3</v>
      </c>
      <c r="H526" s="8" t="s">
        <v>1307</v>
      </c>
      <c r="I526" s="17">
        <v>47</v>
      </c>
      <c r="J526" s="17">
        <v>714605</v>
      </c>
      <c r="K526" s="17">
        <v>1548762</v>
      </c>
      <c r="L526" s="8" t="s">
        <v>1308</v>
      </c>
      <c r="M526" s="69">
        <v>3260400229733</v>
      </c>
      <c r="N526" s="75">
        <v>814333223</v>
      </c>
    </row>
    <row r="527" spans="1:14" x14ac:dyDescent="0.2">
      <c r="A527" s="80"/>
      <c r="B527" s="6"/>
      <c r="C527" s="14">
        <v>53</v>
      </c>
      <c r="D527" s="16">
        <v>11</v>
      </c>
      <c r="E527" s="7" t="s">
        <v>1309</v>
      </c>
      <c r="F527" s="7" t="s">
        <v>12</v>
      </c>
      <c r="G527" s="16">
        <v>8</v>
      </c>
      <c r="H527" s="7" t="s">
        <v>1290</v>
      </c>
      <c r="I527" s="16">
        <v>47</v>
      </c>
      <c r="J527" s="16">
        <v>716215</v>
      </c>
      <c r="K527" s="16">
        <v>1554960</v>
      </c>
      <c r="L527" s="7" t="s">
        <v>1310</v>
      </c>
      <c r="M527" s="68">
        <v>3260300038251</v>
      </c>
      <c r="N527" s="74">
        <v>875804041</v>
      </c>
    </row>
    <row r="528" spans="1:14" x14ac:dyDescent="0.2">
      <c r="A528" s="80"/>
      <c r="B528" s="6"/>
      <c r="C528" s="14">
        <v>54</v>
      </c>
      <c r="D528" s="17">
        <v>12</v>
      </c>
      <c r="E528" s="8" t="s">
        <v>1311</v>
      </c>
      <c r="F528" s="8" t="s">
        <v>38</v>
      </c>
      <c r="G528" s="17">
        <v>11</v>
      </c>
      <c r="H528" s="8" t="s">
        <v>84</v>
      </c>
      <c r="I528" s="17">
        <v>47</v>
      </c>
      <c r="J528" s="17">
        <v>711919</v>
      </c>
      <c r="K528" s="17">
        <v>1563620</v>
      </c>
      <c r="L528" s="8" t="s">
        <v>1312</v>
      </c>
      <c r="M528" s="69">
        <v>3240600196952</v>
      </c>
      <c r="N528" s="75">
        <v>819163040</v>
      </c>
    </row>
    <row r="529" spans="1:14" x14ac:dyDescent="0.2">
      <c r="A529" s="80"/>
      <c r="B529" s="6"/>
      <c r="C529" s="14">
        <v>55</v>
      </c>
      <c r="D529" s="16">
        <v>13</v>
      </c>
      <c r="E529" s="7" t="s">
        <v>1313</v>
      </c>
      <c r="F529" s="7" t="s">
        <v>20</v>
      </c>
      <c r="G529" s="16">
        <v>10</v>
      </c>
      <c r="H529" s="7" t="s">
        <v>318</v>
      </c>
      <c r="I529" s="16">
        <v>47</v>
      </c>
      <c r="J529" s="16">
        <v>712359</v>
      </c>
      <c r="K529" s="16">
        <v>1560746</v>
      </c>
      <c r="L529" s="7" t="s">
        <v>1314</v>
      </c>
      <c r="M529" s="68">
        <v>3260400112755</v>
      </c>
      <c r="N529" s="74">
        <v>813620257</v>
      </c>
    </row>
    <row r="530" spans="1:14" x14ac:dyDescent="0.2">
      <c r="A530" s="80"/>
      <c r="B530" s="6"/>
      <c r="C530" s="14">
        <v>56</v>
      </c>
      <c r="D530" s="17">
        <v>14</v>
      </c>
      <c r="E530" s="8" t="s">
        <v>1315</v>
      </c>
      <c r="F530" s="8" t="s">
        <v>14</v>
      </c>
      <c r="G530" s="17">
        <v>7</v>
      </c>
      <c r="H530" s="8" t="s">
        <v>1300</v>
      </c>
      <c r="I530" s="17">
        <v>47</v>
      </c>
      <c r="J530" s="17">
        <v>718217</v>
      </c>
      <c r="K530" s="17">
        <v>1562890</v>
      </c>
      <c r="L530" s="8" t="s">
        <v>1316</v>
      </c>
      <c r="M530" s="69">
        <v>3260400298492</v>
      </c>
      <c r="N530" s="75">
        <v>895291823</v>
      </c>
    </row>
    <row r="531" spans="1:14" x14ac:dyDescent="0.2">
      <c r="A531" s="79"/>
      <c r="B531" s="6"/>
      <c r="C531" s="14">
        <v>57</v>
      </c>
      <c r="D531" s="16">
        <v>15</v>
      </c>
      <c r="E531" s="7" t="s">
        <v>1317</v>
      </c>
      <c r="F531" s="7" t="s">
        <v>14</v>
      </c>
      <c r="G531" s="16">
        <v>2</v>
      </c>
      <c r="H531" s="7" t="s">
        <v>1318</v>
      </c>
      <c r="I531" s="16">
        <v>47</v>
      </c>
      <c r="J531" s="16">
        <v>726457</v>
      </c>
      <c r="K531" s="16">
        <v>1551881</v>
      </c>
      <c r="L531" s="7" t="s">
        <v>1319</v>
      </c>
      <c r="M531" s="68">
        <v>3260400153851</v>
      </c>
      <c r="N531" s="74">
        <v>837695912</v>
      </c>
    </row>
    <row r="532" spans="1:14" x14ac:dyDescent="0.2">
      <c r="A532" s="80"/>
      <c r="B532" s="6"/>
      <c r="C532" s="14">
        <v>58</v>
      </c>
      <c r="D532" s="17">
        <v>16</v>
      </c>
      <c r="E532" s="8" t="s">
        <v>1315</v>
      </c>
      <c r="F532" s="8" t="s">
        <v>14</v>
      </c>
      <c r="G532" s="17">
        <v>11</v>
      </c>
      <c r="H532" s="8" t="s">
        <v>1320</v>
      </c>
      <c r="I532" s="17">
        <v>47</v>
      </c>
      <c r="J532" s="17">
        <v>725365</v>
      </c>
      <c r="K532" s="17">
        <v>1549946</v>
      </c>
      <c r="L532" s="8" t="s">
        <v>1321</v>
      </c>
      <c r="M532" s="69">
        <v>3410400567416</v>
      </c>
      <c r="N532" s="75">
        <v>851529196</v>
      </c>
    </row>
    <row r="533" spans="1:14" x14ac:dyDescent="0.2">
      <c r="A533" s="80"/>
      <c r="B533" s="6"/>
      <c r="C533" s="14">
        <v>59</v>
      </c>
      <c r="D533" s="16">
        <v>17</v>
      </c>
      <c r="E533" s="7" t="s">
        <v>1322</v>
      </c>
      <c r="F533" s="7" t="s">
        <v>20</v>
      </c>
      <c r="G533" s="16">
        <v>8</v>
      </c>
      <c r="H533" s="7" t="s">
        <v>1318</v>
      </c>
      <c r="I533" s="16">
        <v>47</v>
      </c>
      <c r="J533" s="16">
        <v>729400</v>
      </c>
      <c r="K533" s="16">
        <v>1548635</v>
      </c>
      <c r="L533" s="7" t="s">
        <v>1323</v>
      </c>
      <c r="M533" s="68">
        <v>3260400169323</v>
      </c>
      <c r="N533" s="74">
        <v>876086263</v>
      </c>
    </row>
    <row r="534" spans="1:14" x14ac:dyDescent="0.2">
      <c r="A534" s="80"/>
      <c r="B534" s="6"/>
      <c r="C534" s="78">
        <v>60</v>
      </c>
      <c r="D534" s="17">
        <v>18</v>
      </c>
      <c r="E534" s="8" t="s">
        <v>1324</v>
      </c>
      <c r="F534" s="8" t="s">
        <v>14</v>
      </c>
      <c r="G534" s="17">
        <v>13</v>
      </c>
      <c r="H534" s="8" t="s">
        <v>1318</v>
      </c>
      <c r="I534" s="17">
        <v>47</v>
      </c>
      <c r="J534" s="17">
        <v>726925</v>
      </c>
      <c r="K534" s="17">
        <v>1546004</v>
      </c>
      <c r="L534" s="8" t="s">
        <v>1325</v>
      </c>
      <c r="M534" s="69">
        <v>3860400480830</v>
      </c>
      <c r="N534" s="75">
        <v>865444755</v>
      </c>
    </row>
    <row r="535" spans="1:14" x14ac:dyDescent="0.2">
      <c r="A535" s="79" t="s">
        <v>1326</v>
      </c>
      <c r="B535" s="6" t="s">
        <v>1327</v>
      </c>
      <c r="C535" s="14">
        <v>1</v>
      </c>
      <c r="D535" s="16">
        <v>1</v>
      </c>
      <c r="E535" s="7" t="s">
        <v>1328</v>
      </c>
      <c r="F535" s="7" t="s">
        <v>27</v>
      </c>
      <c r="G535" s="16">
        <v>16</v>
      </c>
      <c r="H535" s="7" t="s">
        <v>1329</v>
      </c>
      <c r="I535" s="16">
        <v>47</v>
      </c>
      <c r="J535" s="16">
        <v>759788</v>
      </c>
      <c r="K535" s="16">
        <v>1560976</v>
      </c>
      <c r="L535" s="7" t="s">
        <v>1330</v>
      </c>
      <c r="M535" s="68">
        <v>3110300800685</v>
      </c>
      <c r="N535" s="74">
        <v>848722905</v>
      </c>
    </row>
    <row r="536" spans="1:14" x14ac:dyDescent="0.2">
      <c r="A536" s="80"/>
      <c r="B536" s="6"/>
      <c r="C536" s="14">
        <v>2</v>
      </c>
      <c r="D536" s="17">
        <v>2</v>
      </c>
      <c r="E536" s="8" t="s">
        <v>1331</v>
      </c>
      <c r="F536" s="8" t="s">
        <v>38</v>
      </c>
      <c r="G536" s="17">
        <v>14</v>
      </c>
      <c r="H536" s="8" t="s">
        <v>1332</v>
      </c>
      <c r="I536" s="17">
        <v>47</v>
      </c>
      <c r="J536" s="17">
        <v>763640</v>
      </c>
      <c r="K536" s="17">
        <v>1560904</v>
      </c>
      <c r="L536" s="8" t="s">
        <v>1333</v>
      </c>
      <c r="M536" s="69">
        <v>367080057470</v>
      </c>
      <c r="N536" s="75">
        <v>879111679</v>
      </c>
    </row>
    <row r="537" spans="1:14" x14ac:dyDescent="0.2">
      <c r="A537" s="80"/>
      <c r="B537" s="6"/>
      <c r="C537" s="14">
        <v>3</v>
      </c>
      <c r="D537" s="16">
        <v>3</v>
      </c>
      <c r="E537" s="7" t="s">
        <v>1334</v>
      </c>
      <c r="F537" s="7" t="s">
        <v>38</v>
      </c>
      <c r="G537" s="16">
        <v>6</v>
      </c>
      <c r="H537" s="7" t="s">
        <v>1332</v>
      </c>
      <c r="I537" s="16">
        <v>47</v>
      </c>
      <c r="J537" s="16">
        <v>764365</v>
      </c>
      <c r="K537" s="16">
        <v>1562402</v>
      </c>
      <c r="L537" s="7" t="s">
        <v>1335</v>
      </c>
      <c r="M537" s="68">
        <v>3250100506219</v>
      </c>
      <c r="N537" s="74">
        <v>917408037</v>
      </c>
    </row>
    <row r="538" spans="1:14" x14ac:dyDescent="0.2">
      <c r="A538" s="80"/>
      <c r="B538" s="6"/>
      <c r="C538" s="14">
        <v>4</v>
      </c>
      <c r="D538" s="17">
        <v>4</v>
      </c>
      <c r="E538" s="8" t="s">
        <v>1336</v>
      </c>
      <c r="F538" s="8" t="s">
        <v>17</v>
      </c>
      <c r="G538" s="17">
        <v>7</v>
      </c>
      <c r="H538" s="8" t="s">
        <v>1332</v>
      </c>
      <c r="I538" s="17">
        <v>47</v>
      </c>
      <c r="J538" s="17">
        <v>761299</v>
      </c>
      <c r="K538" s="17">
        <v>1561422</v>
      </c>
      <c r="L538" s="8" t="s">
        <v>1337</v>
      </c>
      <c r="M538" s="69"/>
      <c r="N538" s="75">
        <v>856097225</v>
      </c>
    </row>
    <row r="539" spans="1:14" x14ac:dyDescent="0.2">
      <c r="A539" s="80"/>
      <c r="B539" s="6"/>
      <c r="C539" s="14">
        <v>5</v>
      </c>
      <c r="D539" s="16">
        <v>5</v>
      </c>
      <c r="E539" s="7" t="s">
        <v>1338</v>
      </c>
      <c r="F539" s="7" t="s">
        <v>20</v>
      </c>
      <c r="G539" s="16">
        <v>10</v>
      </c>
      <c r="H539" s="7" t="s">
        <v>1339</v>
      </c>
      <c r="I539" s="16">
        <v>47</v>
      </c>
      <c r="J539" s="16">
        <v>766042</v>
      </c>
      <c r="K539" s="16">
        <v>1562377</v>
      </c>
      <c r="L539" s="7" t="s">
        <v>1340</v>
      </c>
      <c r="M539" s="68">
        <v>3250100224744</v>
      </c>
      <c r="N539" s="74">
        <v>871301484</v>
      </c>
    </row>
    <row r="540" spans="1:14" x14ac:dyDescent="0.2">
      <c r="A540" s="80"/>
      <c r="B540" s="6"/>
      <c r="C540" s="14">
        <v>6</v>
      </c>
      <c r="D540" s="17">
        <v>6</v>
      </c>
      <c r="E540" s="8" t="s">
        <v>1341</v>
      </c>
      <c r="F540" s="8" t="s">
        <v>51</v>
      </c>
      <c r="G540" s="17">
        <v>14</v>
      </c>
      <c r="H540" s="8" t="s">
        <v>1342</v>
      </c>
      <c r="I540" s="17">
        <v>47</v>
      </c>
      <c r="J540" s="17">
        <v>757873</v>
      </c>
      <c r="K540" s="17">
        <v>1571369</v>
      </c>
      <c r="L540" s="8" t="s">
        <v>1343</v>
      </c>
      <c r="M540" s="69">
        <v>3250100304535</v>
      </c>
      <c r="N540" s="75">
        <v>898318353</v>
      </c>
    </row>
    <row r="541" spans="1:14" x14ac:dyDescent="0.2">
      <c r="A541" s="80"/>
      <c r="B541" s="6"/>
      <c r="C541" s="14">
        <v>7</v>
      </c>
      <c r="D541" s="16">
        <v>7</v>
      </c>
      <c r="E541" s="7" t="s">
        <v>1344</v>
      </c>
      <c r="F541" s="7" t="s">
        <v>25</v>
      </c>
      <c r="G541" s="16">
        <v>6</v>
      </c>
      <c r="H541" s="7" t="s">
        <v>1345</v>
      </c>
      <c r="I541" s="16">
        <v>47</v>
      </c>
      <c r="J541" s="16">
        <v>752456</v>
      </c>
      <c r="K541" s="16">
        <v>1554212</v>
      </c>
      <c r="L541" s="7" t="s">
        <v>1346</v>
      </c>
      <c r="M541" s="68">
        <v>3250100019687</v>
      </c>
      <c r="N541" s="74">
        <v>929193549</v>
      </c>
    </row>
    <row r="542" spans="1:14" x14ac:dyDescent="0.2">
      <c r="A542" s="80"/>
      <c r="B542" s="6"/>
      <c r="C542" s="14">
        <v>8</v>
      </c>
      <c r="D542" s="17">
        <v>8</v>
      </c>
      <c r="E542" s="8" t="s">
        <v>1347</v>
      </c>
      <c r="F542" s="8" t="s">
        <v>25</v>
      </c>
      <c r="G542" s="17">
        <v>9</v>
      </c>
      <c r="H542" s="8" t="s">
        <v>79</v>
      </c>
      <c r="I542" s="17">
        <v>47</v>
      </c>
      <c r="J542" s="17">
        <v>763446</v>
      </c>
      <c r="K542" s="17">
        <v>1550789</v>
      </c>
      <c r="L542" s="8" t="s">
        <v>1348</v>
      </c>
      <c r="M542" s="69">
        <v>3250100144627</v>
      </c>
      <c r="N542" s="75">
        <v>983709472</v>
      </c>
    </row>
    <row r="543" spans="1:14" x14ac:dyDescent="0.2">
      <c r="A543" s="80"/>
      <c r="B543" s="6"/>
      <c r="C543" s="14">
        <v>9</v>
      </c>
      <c r="D543" s="16">
        <v>9</v>
      </c>
      <c r="E543" s="7" t="s">
        <v>1349</v>
      </c>
      <c r="F543" s="7" t="s">
        <v>17</v>
      </c>
      <c r="G543" s="16">
        <v>4</v>
      </c>
      <c r="H543" s="7" t="s">
        <v>1350</v>
      </c>
      <c r="I543" s="16">
        <v>47</v>
      </c>
      <c r="J543" s="16">
        <v>749769</v>
      </c>
      <c r="K543" s="16">
        <v>1564908</v>
      </c>
      <c r="L543" s="7" t="s">
        <v>1351</v>
      </c>
      <c r="M543" s="68">
        <v>3250100075893</v>
      </c>
      <c r="N543" s="74">
        <v>949637619</v>
      </c>
    </row>
    <row r="544" spans="1:14" x14ac:dyDescent="0.2">
      <c r="A544" s="80"/>
      <c r="B544" s="6"/>
      <c r="C544" s="14">
        <v>10</v>
      </c>
      <c r="D544" s="17">
        <v>10</v>
      </c>
      <c r="E544" s="8" t="s">
        <v>1352</v>
      </c>
      <c r="F544" s="8" t="s">
        <v>24</v>
      </c>
      <c r="G544" s="17">
        <v>5</v>
      </c>
      <c r="H544" s="8" t="s">
        <v>1353</v>
      </c>
      <c r="I544" s="17">
        <v>47</v>
      </c>
      <c r="J544" s="17">
        <v>752492</v>
      </c>
      <c r="K544" s="17">
        <v>1562659</v>
      </c>
      <c r="L544" s="8" t="s">
        <v>1354</v>
      </c>
      <c r="M544" s="69">
        <v>3250100458583</v>
      </c>
      <c r="N544" s="75">
        <v>818034930</v>
      </c>
    </row>
    <row r="545" spans="1:14" x14ac:dyDescent="0.2">
      <c r="A545" s="80"/>
      <c r="B545" s="6"/>
      <c r="C545" s="14">
        <v>11</v>
      </c>
      <c r="D545" s="16">
        <v>11</v>
      </c>
      <c r="E545" s="7" t="s">
        <v>1355</v>
      </c>
      <c r="F545" s="7" t="s">
        <v>20</v>
      </c>
      <c r="G545" s="16">
        <v>17</v>
      </c>
      <c r="H545" s="7" t="s">
        <v>1342</v>
      </c>
      <c r="I545" s="16">
        <v>47</v>
      </c>
      <c r="J545" s="16">
        <v>755869</v>
      </c>
      <c r="K545" s="16">
        <v>1569094</v>
      </c>
      <c r="L545" s="7" t="s">
        <v>1356</v>
      </c>
      <c r="M545" s="68">
        <v>325010031752</v>
      </c>
      <c r="N545" s="74">
        <v>897869494</v>
      </c>
    </row>
    <row r="546" spans="1:14" x14ac:dyDescent="0.2">
      <c r="A546" s="80"/>
      <c r="B546" s="6"/>
      <c r="C546" s="14">
        <v>12</v>
      </c>
      <c r="D546" s="17">
        <v>12</v>
      </c>
      <c r="E546" s="8" t="s">
        <v>14</v>
      </c>
      <c r="F546" s="8" t="s">
        <v>14</v>
      </c>
      <c r="G546" s="17">
        <v>5</v>
      </c>
      <c r="H546" s="8" t="s">
        <v>1357</v>
      </c>
      <c r="I546" s="17">
        <v>47</v>
      </c>
      <c r="J546" s="17">
        <v>765586</v>
      </c>
      <c r="K546" s="17">
        <v>1550313</v>
      </c>
      <c r="L546" s="8" t="s">
        <v>1358</v>
      </c>
      <c r="M546" s="69">
        <v>3250100043618</v>
      </c>
      <c r="N546" s="75">
        <v>869771199</v>
      </c>
    </row>
    <row r="547" spans="1:14" x14ac:dyDescent="0.2">
      <c r="A547" s="80"/>
      <c r="B547" s="6"/>
      <c r="C547" s="14">
        <v>13</v>
      </c>
      <c r="D547" s="16">
        <v>13</v>
      </c>
      <c r="E547" s="7" t="s">
        <v>14</v>
      </c>
      <c r="F547" s="7" t="s">
        <v>14</v>
      </c>
      <c r="G547" s="16">
        <v>6</v>
      </c>
      <c r="H547" s="7" t="s">
        <v>1359</v>
      </c>
      <c r="I547" s="16">
        <v>47</v>
      </c>
      <c r="J547" s="16">
        <v>754605</v>
      </c>
      <c r="K547" s="16">
        <v>1548330</v>
      </c>
      <c r="L547" s="7" t="s">
        <v>1360</v>
      </c>
      <c r="M547" s="68"/>
      <c r="N547" s="74">
        <v>899363648</v>
      </c>
    </row>
    <row r="548" spans="1:14" x14ac:dyDescent="0.2">
      <c r="A548" s="80"/>
      <c r="B548" s="6"/>
      <c r="C548" s="14">
        <v>14</v>
      </c>
      <c r="D548" s="17">
        <v>14</v>
      </c>
      <c r="E548" s="8" t="s">
        <v>14</v>
      </c>
      <c r="F548" s="8" t="s">
        <v>14</v>
      </c>
      <c r="G548" s="17">
        <v>9</v>
      </c>
      <c r="H548" s="8" t="s">
        <v>1359</v>
      </c>
      <c r="I548" s="17">
        <v>47</v>
      </c>
      <c r="J548" s="17">
        <v>753534</v>
      </c>
      <c r="K548" s="17">
        <v>1546481</v>
      </c>
      <c r="L548" s="8" t="s">
        <v>1361</v>
      </c>
      <c r="M548" s="69">
        <v>3250100632702</v>
      </c>
      <c r="N548" s="75">
        <v>819451545</v>
      </c>
    </row>
    <row r="549" spans="1:14" x14ac:dyDescent="0.2">
      <c r="A549" s="80"/>
      <c r="B549" s="6"/>
      <c r="C549" s="14">
        <v>15</v>
      </c>
      <c r="D549" s="16">
        <v>15</v>
      </c>
      <c r="E549" s="7" t="s">
        <v>26</v>
      </c>
      <c r="F549" s="7" t="s">
        <v>20</v>
      </c>
      <c r="G549" s="16">
        <v>4</v>
      </c>
      <c r="H549" s="7" t="s">
        <v>1345</v>
      </c>
      <c r="I549" s="16">
        <v>47</v>
      </c>
      <c r="J549" s="16">
        <v>750694</v>
      </c>
      <c r="K549" s="16">
        <v>1557455</v>
      </c>
      <c r="L549" s="7" t="s">
        <v>1362</v>
      </c>
      <c r="M549" s="68">
        <v>3250100016238</v>
      </c>
      <c r="N549" s="74">
        <v>845033738</v>
      </c>
    </row>
    <row r="550" spans="1:14" x14ac:dyDescent="0.2">
      <c r="A550" s="80"/>
      <c r="B550" s="6"/>
      <c r="C550" s="14">
        <v>16</v>
      </c>
      <c r="D550" s="17">
        <v>16</v>
      </c>
      <c r="E550" s="8" t="s">
        <v>1363</v>
      </c>
      <c r="F550" s="8" t="s">
        <v>20</v>
      </c>
      <c r="G550" s="17">
        <v>4</v>
      </c>
      <c r="H550" s="8" t="s">
        <v>1342</v>
      </c>
      <c r="I550" s="17">
        <v>47</v>
      </c>
      <c r="J550" s="17" t="s">
        <v>1364</v>
      </c>
      <c r="K550" s="17">
        <v>1569549</v>
      </c>
      <c r="L550" s="8" t="s">
        <v>1365</v>
      </c>
      <c r="M550" s="69">
        <v>3250100282957</v>
      </c>
      <c r="N550" s="75">
        <v>901341511</v>
      </c>
    </row>
    <row r="551" spans="1:14" x14ac:dyDescent="0.2">
      <c r="A551" s="80"/>
      <c r="B551" s="6"/>
      <c r="C551" s="14">
        <v>17</v>
      </c>
      <c r="D551" s="16">
        <v>17</v>
      </c>
      <c r="E551" s="7" t="s">
        <v>1366</v>
      </c>
      <c r="F551" s="7" t="s">
        <v>20</v>
      </c>
      <c r="G551" s="16">
        <v>4</v>
      </c>
      <c r="H551" s="7" t="s">
        <v>91</v>
      </c>
      <c r="I551" s="16">
        <v>47</v>
      </c>
      <c r="J551" s="16" t="s">
        <v>1367</v>
      </c>
      <c r="K551" s="16">
        <v>1553657</v>
      </c>
      <c r="L551" s="7" t="s">
        <v>1368</v>
      </c>
      <c r="M551" s="68">
        <v>3250100156676</v>
      </c>
      <c r="N551" s="74">
        <v>861566534</v>
      </c>
    </row>
    <row r="552" spans="1:14" x14ac:dyDescent="0.2">
      <c r="A552" s="80"/>
      <c r="B552" s="6" t="s">
        <v>53</v>
      </c>
      <c r="C552" s="14">
        <v>18</v>
      </c>
      <c r="D552" s="16">
        <v>1</v>
      </c>
      <c r="E552" s="7" t="s">
        <v>1369</v>
      </c>
      <c r="F552" s="7" t="s">
        <v>25</v>
      </c>
      <c r="G552" s="16">
        <v>5</v>
      </c>
      <c r="H552" s="7" t="s">
        <v>53</v>
      </c>
      <c r="I552" s="16">
        <v>47</v>
      </c>
      <c r="J552" s="16">
        <v>741780</v>
      </c>
      <c r="K552" s="16">
        <v>1548794</v>
      </c>
      <c r="L552" s="7" t="s">
        <v>1370</v>
      </c>
      <c r="M552" s="68">
        <v>3250600022831</v>
      </c>
      <c r="N552" s="74">
        <v>859782504</v>
      </c>
    </row>
    <row r="553" spans="1:14" x14ac:dyDescent="0.2">
      <c r="A553" s="80"/>
      <c r="B553" s="6"/>
      <c r="C553" s="14">
        <v>19</v>
      </c>
      <c r="D553" s="17">
        <v>2</v>
      </c>
      <c r="E553" s="8" t="s">
        <v>1371</v>
      </c>
      <c r="F553" s="8" t="s">
        <v>17</v>
      </c>
      <c r="G553" s="17">
        <v>1</v>
      </c>
      <c r="H553" s="8" t="s">
        <v>1372</v>
      </c>
      <c r="I553" s="17">
        <v>47</v>
      </c>
      <c r="J553" s="17">
        <v>749430</v>
      </c>
      <c r="K553" s="17">
        <v>1548993</v>
      </c>
      <c r="L553" s="8" t="s">
        <v>1373</v>
      </c>
      <c r="M553" s="69">
        <v>3250100107667</v>
      </c>
      <c r="N553" s="75">
        <v>814348203</v>
      </c>
    </row>
    <row r="554" spans="1:14" x14ac:dyDescent="0.2">
      <c r="A554" s="80"/>
      <c r="B554" s="6"/>
      <c r="C554" s="14">
        <v>20</v>
      </c>
      <c r="D554" s="16">
        <v>3</v>
      </c>
      <c r="E554" s="7" t="s">
        <v>1374</v>
      </c>
      <c r="F554" s="7" t="s">
        <v>14</v>
      </c>
      <c r="G554" s="16">
        <v>6</v>
      </c>
      <c r="H554" s="7" t="s">
        <v>1372</v>
      </c>
      <c r="I554" s="16">
        <v>47</v>
      </c>
      <c r="J554" s="16">
        <v>747733</v>
      </c>
      <c r="K554" s="16">
        <v>1547884</v>
      </c>
      <c r="L554" s="7" t="s">
        <v>1375</v>
      </c>
      <c r="M554" s="68">
        <v>3260400102547</v>
      </c>
      <c r="N554" s="74">
        <v>818603595</v>
      </c>
    </row>
    <row r="555" spans="1:14" x14ac:dyDescent="0.2">
      <c r="A555" s="80"/>
      <c r="B555" s="6"/>
      <c r="C555" s="14">
        <v>21</v>
      </c>
      <c r="D555" s="17">
        <v>4</v>
      </c>
      <c r="E555" s="8" t="s">
        <v>42</v>
      </c>
      <c r="F555" s="8" t="s">
        <v>20</v>
      </c>
      <c r="G555" s="17">
        <v>2</v>
      </c>
      <c r="H555" s="8" t="s">
        <v>1376</v>
      </c>
      <c r="I555" s="17">
        <v>47</v>
      </c>
      <c r="J555" s="17">
        <v>752820</v>
      </c>
      <c r="K555" s="17">
        <v>1537455</v>
      </c>
      <c r="L555" s="8" t="s">
        <v>1377</v>
      </c>
      <c r="M555" s="69">
        <v>3250600229221</v>
      </c>
      <c r="N555" s="75">
        <v>819630526</v>
      </c>
    </row>
    <row r="556" spans="1:14" x14ac:dyDescent="0.2">
      <c r="A556" s="80"/>
      <c r="B556" s="6"/>
      <c r="C556" s="14">
        <v>22</v>
      </c>
      <c r="D556" s="16">
        <v>5</v>
      </c>
      <c r="E556" s="7" t="s">
        <v>1369</v>
      </c>
      <c r="F556" s="7" t="s">
        <v>25</v>
      </c>
      <c r="G556" s="16">
        <v>7</v>
      </c>
      <c r="H556" s="7" t="s">
        <v>1378</v>
      </c>
      <c r="I556" s="16">
        <v>47</v>
      </c>
      <c r="J556" s="41">
        <v>740058</v>
      </c>
      <c r="K556" s="41">
        <v>1547546</v>
      </c>
      <c r="L556" s="7" t="s">
        <v>1379</v>
      </c>
      <c r="M556" s="68">
        <v>3250600075268</v>
      </c>
      <c r="N556" s="74">
        <v>947831457</v>
      </c>
    </row>
    <row r="557" spans="1:14" x14ac:dyDescent="0.2">
      <c r="A557" s="80"/>
      <c r="B557" s="6"/>
      <c r="C557" s="14">
        <v>23</v>
      </c>
      <c r="D557" s="17">
        <v>6</v>
      </c>
      <c r="E557" s="8" t="s">
        <v>1380</v>
      </c>
      <c r="F557" s="8" t="s">
        <v>15</v>
      </c>
      <c r="G557" s="17">
        <v>8</v>
      </c>
      <c r="H557" s="8" t="s">
        <v>1381</v>
      </c>
      <c r="I557" s="17">
        <v>47</v>
      </c>
      <c r="J557" s="17">
        <v>744637</v>
      </c>
      <c r="K557" s="17">
        <v>1541652</v>
      </c>
      <c r="L557" s="8" t="s">
        <v>1382</v>
      </c>
      <c r="M557" s="69">
        <v>3250600105027</v>
      </c>
      <c r="N557" s="75">
        <v>878288242</v>
      </c>
    </row>
    <row r="558" spans="1:14" x14ac:dyDescent="0.2">
      <c r="A558" s="80"/>
      <c r="B558" s="6"/>
      <c r="C558" s="14">
        <v>24</v>
      </c>
      <c r="D558" s="16">
        <v>7</v>
      </c>
      <c r="E558" s="7" t="s">
        <v>1383</v>
      </c>
      <c r="F558" s="7" t="s">
        <v>20</v>
      </c>
      <c r="G558" s="16">
        <v>13</v>
      </c>
      <c r="H558" s="7" t="s">
        <v>85</v>
      </c>
      <c r="I558" s="16">
        <v>47</v>
      </c>
      <c r="J558" s="16">
        <v>743708</v>
      </c>
      <c r="K558" s="16">
        <v>1540325</v>
      </c>
      <c r="L558" s="7" t="s">
        <v>1384</v>
      </c>
      <c r="M558" s="68">
        <v>3250600184172</v>
      </c>
      <c r="N558" s="74">
        <v>817824207</v>
      </c>
    </row>
    <row r="559" spans="1:14" x14ac:dyDescent="0.2">
      <c r="A559" s="80"/>
      <c r="B559" s="6"/>
      <c r="C559" s="14">
        <v>25</v>
      </c>
      <c r="D559" s="17">
        <v>8</v>
      </c>
      <c r="E559" s="8" t="s">
        <v>1385</v>
      </c>
      <c r="F559" s="8" t="s">
        <v>20</v>
      </c>
      <c r="G559" s="17">
        <v>6</v>
      </c>
      <c r="H559" s="8" t="s">
        <v>85</v>
      </c>
      <c r="I559" s="17">
        <v>47</v>
      </c>
      <c r="J559" s="17">
        <v>732915</v>
      </c>
      <c r="K559" s="17">
        <v>1541916</v>
      </c>
      <c r="L559" s="8" t="s">
        <v>1386</v>
      </c>
      <c r="M559" s="69">
        <v>3102200579008</v>
      </c>
      <c r="N559" s="75">
        <v>894439358</v>
      </c>
    </row>
    <row r="560" spans="1:14" x14ac:dyDescent="0.2">
      <c r="A560" s="80"/>
      <c r="B560" s="6"/>
      <c r="C560" s="14">
        <v>26</v>
      </c>
      <c r="D560" s="16">
        <v>9</v>
      </c>
      <c r="E560" s="7" t="s">
        <v>1387</v>
      </c>
      <c r="F560" s="7" t="s">
        <v>25</v>
      </c>
      <c r="G560" s="16">
        <v>9</v>
      </c>
      <c r="H560" s="7" t="s">
        <v>1388</v>
      </c>
      <c r="I560" s="16">
        <v>47</v>
      </c>
      <c r="J560" s="16">
        <v>738389</v>
      </c>
      <c r="K560" s="16">
        <v>1536393</v>
      </c>
      <c r="L560" s="7" t="s">
        <v>1389</v>
      </c>
      <c r="M560" s="68">
        <v>3250600187236</v>
      </c>
      <c r="N560" s="74">
        <v>859782504</v>
      </c>
    </row>
    <row r="561" spans="1:14" x14ac:dyDescent="0.2">
      <c r="A561" s="80"/>
      <c r="B561" s="6"/>
      <c r="C561" s="14">
        <v>27</v>
      </c>
      <c r="D561" s="17">
        <v>10</v>
      </c>
      <c r="E561" s="8" t="s">
        <v>1390</v>
      </c>
      <c r="F561" s="8" t="s">
        <v>14</v>
      </c>
      <c r="G561" s="17">
        <v>6</v>
      </c>
      <c r="H561" s="8" t="s">
        <v>1381</v>
      </c>
      <c r="I561" s="17">
        <v>47</v>
      </c>
      <c r="J561" s="17">
        <v>747856</v>
      </c>
      <c r="K561" s="17">
        <v>1541818</v>
      </c>
      <c r="L561" s="8" t="s">
        <v>1391</v>
      </c>
      <c r="M561" s="69">
        <v>3250600148133</v>
      </c>
      <c r="N561" s="75">
        <v>816643820</v>
      </c>
    </row>
    <row r="562" spans="1:14" x14ac:dyDescent="0.2">
      <c r="A562" s="80"/>
      <c r="B562" s="6"/>
      <c r="C562" s="14">
        <v>28</v>
      </c>
      <c r="D562" s="16">
        <v>11</v>
      </c>
      <c r="E562" s="7" t="s">
        <v>1392</v>
      </c>
      <c r="F562" s="7" t="s">
        <v>14</v>
      </c>
      <c r="G562" s="16">
        <v>10</v>
      </c>
      <c r="H562" s="7" t="s">
        <v>85</v>
      </c>
      <c r="I562" s="16">
        <v>47</v>
      </c>
      <c r="J562" s="16">
        <v>740259</v>
      </c>
      <c r="K562" s="16">
        <v>1537396</v>
      </c>
      <c r="L562" s="7" t="s">
        <v>1393</v>
      </c>
      <c r="M562" s="68">
        <v>3250600271318</v>
      </c>
      <c r="N562" s="74">
        <v>817823837</v>
      </c>
    </row>
    <row r="563" spans="1:14" x14ac:dyDescent="0.2">
      <c r="A563" s="80"/>
      <c r="B563" s="6"/>
      <c r="C563" s="14">
        <v>29</v>
      </c>
      <c r="D563" s="17">
        <v>12</v>
      </c>
      <c r="E563" s="8" t="s">
        <v>1394</v>
      </c>
      <c r="F563" s="8" t="s">
        <v>17</v>
      </c>
      <c r="G563" s="17">
        <v>7</v>
      </c>
      <c r="H563" s="8" t="s">
        <v>53</v>
      </c>
      <c r="I563" s="17">
        <v>47</v>
      </c>
      <c r="J563" s="17">
        <v>739833</v>
      </c>
      <c r="K563" s="17">
        <v>1548879</v>
      </c>
      <c r="L563" s="8" t="s">
        <v>1395</v>
      </c>
      <c r="M563" s="69">
        <v>3250600032470</v>
      </c>
      <c r="N563" s="75">
        <v>37271075</v>
      </c>
    </row>
    <row r="564" spans="1:14" x14ac:dyDescent="0.2">
      <c r="A564" s="80"/>
      <c r="B564" s="6" t="s">
        <v>1396</v>
      </c>
      <c r="C564" s="14">
        <v>30</v>
      </c>
      <c r="D564" s="16">
        <v>1</v>
      </c>
      <c r="E564" s="7" t="s">
        <v>1397</v>
      </c>
      <c r="F564" s="7" t="s">
        <v>13</v>
      </c>
      <c r="G564" s="16">
        <v>2</v>
      </c>
      <c r="H564" s="7" t="s">
        <v>1398</v>
      </c>
      <c r="I564" s="16">
        <v>47</v>
      </c>
      <c r="J564" s="16">
        <v>792182</v>
      </c>
      <c r="K564" s="16">
        <v>1546130</v>
      </c>
      <c r="L564" s="7" t="s">
        <v>1399</v>
      </c>
      <c r="M564" s="68">
        <v>3110400593207</v>
      </c>
      <c r="N564" s="74">
        <v>895450949</v>
      </c>
    </row>
    <row r="565" spans="1:14" x14ac:dyDescent="0.2">
      <c r="A565" s="80"/>
      <c r="B565" s="6"/>
      <c r="C565" s="14">
        <v>31</v>
      </c>
      <c r="D565" s="17">
        <v>2</v>
      </c>
      <c r="E565" s="8" t="s">
        <v>1400</v>
      </c>
      <c r="F565" s="8" t="s">
        <v>13</v>
      </c>
      <c r="G565" s="17">
        <v>4</v>
      </c>
      <c r="H565" s="8" t="s">
        <v>1001</v>
      </c>
      <c r="I565" s="17">
        <v>47</v>
      </c>
      <c r="J565" s="17">
        <v>79809</v>
      </c>
      <c r="K565" s="17">
        <v>152927</v>
      </c>
      <c r="L565" s="8" t="s">
        <v>1401</v>
      </c>
      <c r="M565" s="69">
        <v>3250200856700</v>
      </c>
      <c r="N565" s="75">
        <v>898957978</v>
      </c>
    </row>
    <row r="566" spans="1:14" x14ac:dyDescent="0.2">
      <c r="A566" s="80"/>
      <c r="B566" s="6"/>
      <c r="C566" s="14">
        <v>32</v>
      </c>
      <c r="D566" s="16">
        <v>3</v>
      </c>
      <c r="E566" s="7" t="s">
        <v>1402</v>
      </c>
      <c r="F566" s="7" t="s">
        <v>13</v>
      </c>
      <c r="G566" s="16">
        <v>11</v>
      </c>
      <c r="H566" s="7" t="s">
        <v>1403</v>
      </c>
      <c r="I566" s="16">
        <v>47</v>
      </c>
      <c r="J566" s="16">
        <v>787364</v>
      </c>
      <c r="K566" s="16">
        <v>1558098</v>
      </c>
      <c r="L566" s="7" t="s">
        <v>1404</v>
      </c>
      <c r="M566" s="68">
        <v>3250200797720</v>
      </c>
      <c r="N566" s="74">
        <v>860406391</v>
      </c>
    </row>
    <row r="567" spans="1:14" x14ac:dyDescent="0.2">
      <c r="A567" s="80"/>
      <c r="B567" s="6"/>
      <c r="C567" s="14">
        <v>33</v>
      </c>
      <c r="D567" s="17">
        <v>4</v>
      </c>
      <c r="E567" s="8" t="s">
        <v>1405</v>
      </c>
      <c r="F567" s="8" t="s">
        <v>13</v>
      </c>
      <c r="G567" s="17">
        <v>9</v>
      </c>
      <c r="H567" s="8" t="s">
        <v>72</v>
      </c>
      <c r="I567" s="17">
        <v>47</v>
      </c>
      <c r="J567" s="17">
        <v>802532</v>
      </c>
      <c r="K567" s="17">
        <v>1546281</v>
      </c>
      <c r="L567" s="8" t="s">
        <v>1406</v>
      </c>
      <c r="M567" s="69">
        <v>3250200489545</v>
      </c>
      <c r="N567" s="75">
        <v>922517256</v>
      </c>
    </row>
    <row r="568" spans="1:14" x14ac:dyDescent="0.2">
      <c r="A568" s="80"/>
      <c r="B568" s="6"/>
      <c r="C568" s="14">
        <v>34</v>
      </c>
      <c r="D568" s="16">
        <v>5</v>
      </c>
      <c r="E568" s="7" t="s">
        <v>1407</v>
      </c>
      <c r="F568" s="7" t="s">
        <v>25</v>
      </c>
      <c r="G568" s="16">
        <v>1</v>
      </c>
      <c r="H568" s="7" t="s">
        <v>55</v>
      </c>
      <c r="I568" s="16">
        <v>47</v>
      </c>
      <c r="J568" s="16">
        <v>807549</v>
      </c>
      <c r="K568" s="16">
        <v>1549797</v>
      </c>
      <c r="L568" s="7" t="s">
        <v>1408</v>
      </c>
      <c r="M568" s="68">
        <v>3250200346523</v>
      </c>
      <c r="N568" s="74">
        <v>890973863</v>
      </c>
    </row>
    <row r="569" spans="1:14" x14ac:dyDescent="0.2">
      <c r="A569" s="80"/>
      <c r="B569" s="6"/>
      <c r="C569" s="14">
        <v>35</v>
      </c>
      <c r="D569" s="17">
        <v>6</v>
      </c>
      <c r="E569" s="8" t="s">
        <v>1409</v>
      </c>
      <c r="F569" s="8" t="s">
        <v>25</v>
      </c>
      <c r="G569" s="17">
        <v>5</v>
      </c>
      <c r="H569" s="8" t="s">
        <v>75</v>
      </c>
      <c r="I569" s="17">
        <v>47</v>
      </c>
      <c r="J569" s="17">
        <v>800300</v>
      </c>
      <c r="K569" s="17">
        <v>1552434</v>
      </c>
      <c r="L569" s="8" t="s">
        <v>1410</v>
      </c>
      <c r="M569" s="69">
        <v>3250200242221</v>
      </c>
      <c r="N569" s="75">
        <v>929059306</v>
      </c>
    </row>
    <row r="570" spans="1:14" x14ac:dyDescent="0.2">
      <c r="A570" s="80"/>
      <c r="B570" s="6"/>
      <c r="C570" s="14">
        <v>36</v>
      </c>
      <c r="D570" s="16">
        <v>7</v>
      </c>
      <c r="E570" s="7" t="s">
        <v>1411</v>
      </c>
      <c r="F570" s="7" t="s">
        <v>20</v>
      </c>
      <c r="G570" s="16">
        <v>6</v>
      </c>
      <c r="H570" s="7" t="s">
        <v>1412</v>
      </c>
      <c r="I570" s="16">
        <v>47</v>
      </c>
      <c r="J570" s="16">
        <v>796983</v>
      </c>
      <c r="K570" s="16">
        <v>1542220</v>
      </c>
      <c r="L570" s="7" t="s">
        <v>1413</v>
      </c>
      <c r="M570" s="68">
        <v>3250200056932</v>
      </c>
      <c r="N570" s="74">
        <v>817565124</v>
      </c>
    </row>
    <row r="571" spans="1:14" x14ac:dyDescent="0.2">
      <c r="A571" s="80"/>
      <c r="B571" s="6"/>
      <c r="C571" s="14">
        <v>37</v>
      </c>
      <c r="D571" s="17">
        <v>8</v>
      </c>
      <c r="E571" s="8" t="s">
        <v>1414</v>
      </c>
      <c r="F571" s="8" t="s">
        <v>20</v>
      </c>
      <c r="G571" s="17">
        <v>10</v>
      </c>
      <c r="H571" s="8" t="s">
        <v>1415</v>
      </c>
      <c r="I571" s="17">
        <v>47</v>
      </c>
      <c r="J571" s="17">
        <v>784121</v>
      </c>
      <c r="K571" s="17">
        <v>1540985</v>
      </c>
      <c r="L571" s="8" t="s">
        <v>1416</v>
      </c>
      <c r="M571" s="69">
        <v>3250200088061</v>
      </c>
      <c r="N571" s="75">
        <v>899319926</v>
      </c>
    </row>
    <row r="572" spans="1:14" x14ac:dyDescent="0.2">
      <c r="A572" s="80"/>
      <c r="B572" s="6"/>
      <c r="C572" s="14">
        <v>38</v>
      </c>
      <c r="D572" s="16">
        <v>9</v>
      </c>
      <c r="E572" s="7" t="s">
        <v>1417</v>
      </c>
      <c r="F572" s="7" t="s">
        <v>13</v>
      </c>
      <c r="G572" s="16">
        <v>7</v>
      </c>
      <c r="H572" s="7" t="s">
        <v>1418</v>
      </c>
      <c r="I572" s="16">
        <v>47</v>
      </c>
      <c r="J572" s="16">
        <v>782794</v>
      </c>
      <c r="K572" s="16">
        <v>1546104</v>
      </c>
      <c r="L572" s="7" t="s">
        <v>1419</v>
      </c>
      <c r="M572" s="68">
        <v>3250200199393</v>
      </c>
      <c r="N572" s="74">
        <v>817957843</v>
      </c>
    </row>
    <row r="573" spans="1:14" x14ac:dyDescent="0.2">
      <c r="A573" s="80"/>
      <c r="B573" s="6"/>
      <c r="C573" s="14">
        <v>39</v>
      </c>
      <c r="D573" s="17">
        <v>10</v>
      </c>
      <c r="E573" s="8" t="s">
        <v>1420</v>
      </c>
      <c r="F573" s="8" t="s">
        <v>20</v>
      </c>
      <c r="G573" s="17">
        <v>12</v>
      </c>
      <c r="H573" s="8" t="s">
        <v>36</v>
      </c>
      <c r="I573" s="17">
        <v>47</v>
      </c>
      <c r="J573" s="17">
        <v>808575</v>
      </c>
      <c r="K573" s="17">
        <v>1537454</v>
      </c>
      <c r="L573" s="8" t="s">
        <v>1421</v>
      </c>
      <c r="M573" s="69">
        <v>3250200001204</v>
      </c>
      <c r="N573" s="75">
        <v>996291287</v>
      </c>
    </row>
    <row r="574" spans="1:14" x14ac:dyDescent="0.2">
      <c r="A574" s="80"/>
      <c r="B574" s="6"/>
      <c r="C574" s="14">
        <v>40</v>
      </c>
      <c r="D574" s="16">
        <v>11</v>
      </c>
      <c r="E574" s="7" t="s">
        <v>1422</v>
      </c>
      <c r="F574" s="7" t="s">
        <v>17</v>
      </c>
      <c r="G574" s="16">
        <v>5</v>
      </c>
      <c r="H574" s="7" t="s">
        <v>1423</v>
      </c>
      <c r="I574" s="16">
        <v>47</v>
      </c>
      <c r="J574" s="16">
        <v>814434</v>
      </c>
      <c r="K574" s="16">
        <v>1514764</v>
      </c>
      <c r="L574" s="7" t="s">
        <v>1424</v>
      </c>
      <c r="M574" s="68">
        <v>3250200926465</v>
      </c>
      <c r="N574" s="74">
        <v>811771587</v>
      </c>
    </row>
    <row r="575" spans="1:14" x14ac:dyDescent="0.2">
      <c r="A575" s="80"/>
      <c r="B575" s="6"/>
      <c r="C575" s="14">
        <v>41</v>
      </c>
      <c r="D575" s="17">
        <v>12</v>
      </c>
      <c r="E575" s="8" t="s">
        <v>1425</v>
      </c>
      <c r="F575" s="8" t="s">
        <v>20</v>
      </c>
      <c r="G575" s="17">
        <v>1</v>
      </c>
      <c r="H575" s="8" t="s">
        <v>1426</v>
      </c>
      <c r="I575" s="17">
        <v>47</v>
      </c>
      <c r="J575" s="17">
        <v>786491</v>
      </c>
      <c r="K575" s="17">
        <v>1546194</v>
      </c>
      <c r="L575" s="8" t="s">
        <v>1427</v>
      </c>
      <c r="M575" s="69">
        <v>3250200627255</v>
      </c>
      <c r="N575" s="75">
        <v>614957712</v>
      </c>
    </row>
    <row r="576" spans="1:14" x14ac:dyDescent="0.2">
      <c r="A576" s="80"/>
      <c r="B576" s="6" t="s">
        <v>1428</v>
      </c>
      <c r="C576" s="14">
        <v>42</v>
      </c>
      <c r="D576" s="16">
        <v>1</v>
      </c>
      <c r="E576" s="7" t="s">
        <v>1429</v>
      </c>
      <c r="F576" s="7" t="s">
        <v>25</v>
      </c>
      <c r="G576" s="16">
        <v>3</v>
      </c>
      <c r="H576" s="7" t="s">
        <v>770</v>
      </c>
      <c r="I576" s="16">
        <v>47</v>
      </c>
      <c r="J576" s="16">
        <v>772133</v>
      </c>
      <c r="K576" s="16">
        <v>1552433</v>
      </c>
      <c r="L576" s="7" t="s">
        <v>1430</v>
      </c>
      <c r="M576" s="68" t="s">
        <v>1431</v>
      </c>
      <c r="N576" s="74">
        <v>815236852</v>
      </c>
    </row>
    <row r="577" spans="1:14" x14ac:dyDescent="0.2">
      <c r="A577" s="80"/>
      <c r="B577" s="6"/>
      <c r="C577" s="14">
        <v>43</v>
      </c>
      <c r="D577" s="17">
        <v>2</v>
      </c>
      <c r="E577" s="8" t="s">
        <v>1432</v>
      </c>
      <c r="F577" s="8" t="s">
        <v>20</v>
      </c>
      <c r="G577" s="17">
        <v>3</v>
      </c>
      <c r="H577" s="8" t="s">
        <v>1428</v>
      </c>
      <c r="I577" s="17">
        <v>47</v>
      </c>
      <c r="J577" s="17">
        <v>774096</v>
      </c>
      <c r="K577" s="17">
        <v>1556804</v>
      </c>
      <c r="L577" s="8" t="s">
        <v>1433</v>
      </c>
      <c r="M577" s="69" t="s">
        <v>1434</v>
      </c>
      <c r="N577" s="75">
        <v>898828374</v>
      </c>
    </row>
    <row r="578" spans="1:14" x14ac:dyDescent="0.2">
      <c r="A578" s="80"/>
      <c r="B578" s="6"/>
      <c r="C578" s="14">
        <v>44</v>
      </c>
      <c r="D578" s="16">
        <v>3</v>
      </c>
      <c r="E578" s="7" t="s">
        <v>1435</v>
      </c>
      <c r="F578" s="7" t="s">
        <v>11</v>
      </c>
      <c r="G578" s="16">
        <v>10</v>
      </c>
      <c r="H578" s="7" t="s">
        <v>1436</v>
      </c>
      <c r="I578" s="16">
        <v>47</v>
      </c>
      <c r="J578" s="16">
        <v>783591</v>
      </c>
      <c r="K578" s="16">
        <v>1562252</v>
      </c>
      <c r="L578" s="7" t="s">
        <v>1437</v>
      </c>
      <c r="M578" s="68">
        <v>3251000298577</v>
      </c>
      <c r="N578" s="74">
        <v>819452561</v>
      </c>
    </row>
    <row r="579" spans="1:14" x14ac:dyDescent="0.2">
      <c r="A579" s="80"/>
      <c r="B579" s="6"/>
      <c r="C579" s="14">
        <v>45</v>
      </c>
      <c r="D579" s="17">
        <v>4</v>
      </c>
      <c r="E579" s="8" t="s">
        <v>1438</v>
      </c>
      <c r="F579" s="8" t="s">
        <v>20</v>
      </c>
      <c r="G579" s="17">
        <v>9</v>
      </c>
      <c r="H579" s="8" t="s">
        <v>1436</v>
      </c>
      <c r="I579" s="17">
        <v>47</v>
      </c>
      <c r="J579" s="17">
        <v>777499</v>
      </c>
      <c r="K579" s="17">
        <v>1560185</v>
      </c>
      <c r="L579" s="8" t="s">
        <v>1439</v>
      </c>
      <c r="M579" s="69">
        <v>325070012395</v>
      </c>
      <c r="N579" s="75">
        <v>847782124</v>
      </c>
    </row>
    <row r="580" spans="1:14" x14ac:dyDescent="0.2">
      <c r="A580" s="80"/>
      <c r="B580" s="6"/>
      <c r="C580" s="14">
        <v>46</v>
      </c>
      <c r="D580" s="16">
        <v>5</v>
      </c>
      <c r="E580" s="7" t="s">
        <v>1440</v>
      </c>
      <c r="F580" s="7" t="s">
        <v>20</v>
      </c>
      <c r="G580" s="16">
        <v>10</v>
      </c>
      <c r="H580" s="7" t="s">
        <v>1441</v>
      </c>
      <c r="I580" s="16">
        <v>47</v>
      </c>
      <c r="J580" s="16">
        <v>784400</v>
      </c>
      <c r="K580" s="16">
        <v>1557689</v>
      </c>
      <c r="L580" s="7" t="s">
        <v>1442</v>
      </c>
      <c r="M580" s="68">
        <v>3250700365659</v>
      </c>
      <c r="N580" s="74">
        <v>819827234</v>
      </c>
    </row>
    <row r="581" spans="1:14" x14ac:dyDescent="0.2">
      <c r="A581" s="80"/>
      <c r="B581" s="6"/>
      <c r="C581" s="14">
        <v>47</v>
      </c>
      <c r="D581" s="17">
        <v>6</v>
      </c>
      <c r="E581" s="8" t="s">
        <v>1443</v>
      </c>
      <c r="F581" s="8" t="s">
        <v>20</v>
      </c>
      <c r="G581" s="17">
        <v>7</v>
      </c>
      <c r="H581" s="8" t="s">
        <v>1444</v>
      </c>
      <c r="I581" s="17">
        <v>47</v>
      </c>
      <c r="J581" s="17">
        <v>774968</v>
      </c>
      <c r="K581" s="17">
        <v>1550953</v>
      </c>
      <c r="L581" s="8" t="s">
        <v>1445</v>
      </c>
      <c r="M581" s="69">
        <v>3250700390947</v>
      </c>
      <c r="N581" s="75">
        <v>982869585</v>
      </c>
    </row>
    <row r="582" spans="1:14" x14ac:dyDescent="0.2">
      <c r="A582" s="80"/>
      <c r="B582" s="6"/>
      <c r="C582" s="14">
        <v>48</v>
      </c>
      <c r="D582" s="16">
        <v>7</v>
      </c>
      <c r="E582" s="7" t="s">
        <v>1446</v>
      </c>
      <c r="F582" s="7" t="s">
        <v>20</v>
      </c>
      <c r="G582" s="16">
        <v>4</v>
      </c>
      <c r="H582" s="7" t="s">
        <v>1447</v>
      </c>
      <c r="I582" s="16">
        <v>47</v>
      </c>
      <c r="J582" s="16">
        <v>776313</v>
      </c>
      <c r="K582" s="16">
        <v>1563981</v>
      </c>
      <c r="L582" s="7" t="s">
        <v>1448</v>
      </c>
      <c r="M582" s="68">
        <v>3250300263131</v>
      </c>
      <c r="N582" s="74">
        <v>819491810</v>
      </c>
    </row>
    <row r="583" spans="1:14" x14ac:dyDescent="0.2">
      <c r="A583" s="80"/>
      <c r="B583" s="6"/>
      <c r="C583" s="14">
        <v>49</v>
      </c>
      <c r="D583" s="17">
        <v>8</v>
      </c>
      <c r="E583" s="8" t="s">
        <v>1449</v>
      </c>
      <c r="F583" s="8" t="s">
        <v>15</v>
      </c>
      <c r="G583" s="17">
        <v>2</v>
      </c>
      <c r="H583" s="8" t="s">
        <v>1450</v>
      </c>
      <c r="I583" s="17">
        <v>47</v>
      </c>
      <c r="J583" s="17">
        <v>774882</v>
      </c>
      <c r="K583" s="17">
        <v>1560274</v>
      </c>
      <c r="L583" s="8" t="s">
        <v>1451</v>
      </c>
      <c r="M583" s="69">
        <v>3250700215673</v>
      </c>
      <c r="N583" s="75">
        <v>892273956</v>
      </c>
    </row>
    <row r="584" spans="1:14" x14ac:dyDescent="0.2">
      <c r="A584" s="80"/>
      <c r="B584" s="6"/>
      <c r="C584" s="14">
        <v>50</v>
      </c>
      <c r="D584" s="16">
        <v>9</v>
      </c>
      <c r="E584" s="7" t="s">
        <v>1452</v>
      </c>
      <c r="F584" s="7" t="s">
        <v>20</v>
      </c>
      <c r="G584" s="16">
        <v>1</v>
      </c>
      <c r="H584" s="7" t="s">
        <v>1269</v>
      </c>
      <c r="I584" s="16">
        <v>47</v>
      </c>
      <c r="J584" s="16">
        <v>776060</v>
      </c>
      <c r="K584" s="16">
        <v>1556378</v>
      </c>
      <c r="L584" s="7" t="s">
        <v>1453</v>
      </c>
      <c r="M584" s="68">
        <v>3250700283911</v>
      </c>
      <c r="N584" s="74">
        <v>87</v>
      </c>
    </row>
    <row r="585" spans="1:14" x14ac:dyDescent="0.2">
      <c r="A585" s="80"/>
      <c r="B585" s="6"/>
      <c r="C585" s="14">
        <v>51</v>
      </c>
      <c r="D585" s="17">
        <v>10</v>
      </c>
      <c r="E585" s="8" t="s">
        <v>1454</v>
      </c>
      <c r="F585" s="8" t="s">
        <v>51</v>
      </c>
      <c r="G585" s="17">
        <v>13</v>
      </c>
      <c r="H585" s="8" t="s">
        <v>1455</v>
      </c>
      <c r="I585" s="17">
        <v>47</v>
      </c>
      <c r="J585" s="17">
        <v>771559</v>
      </c>
      <c r="K585" s="17">
        <v>1565879</v>
      </c>
      <c r="L585" s="8" t="s">
        <v>1456</v>
      </c>
      <c r="M585" s="69">
        <v>3250700252781</v>
      </c>
      <c r="N585" s="75">
        <v>968613858</v>
      </c>
    </row>
    <row r="586" spans="1:14" x14ac:dyDescent="0.2">
      <c r="A586" s="80"/>
      <c r="B586" s="6"/>
      <c r="C586" s="14">
        <v>52</v>
      </c>
      <c r="D586" s="16">
        <v>11</v>
      </c>
      <c r="E586" s="7" t="s">
        <v>1457</v>
      </c>
      <c r="F586" s="7" t="s">
        <v>14</v>
      </c>
      <c r="G586" s="16">
        <v>9</v>
      </c>
      <c r="H586" s="7" t="s">
        <v>1450</v>
      </c>
      <c r="I586" s="16">
        <v>47</v>
      </c>
      <c r="J586" s="16">
        <v>772269</v>
      </c>
      <c r="K586" s="16">
        <v>1565930</v>
      </c>
      <c r="L586" s="7" t="s">
        <v>1458</v>
      </c>
      <c r="M586" s="68"/>
      <c r="N586" s="74">
        <v>898694455</v>
      </c>
    </row>
    <row r="587" spans="1:14" x14ac:dyDescent="0.2">
      <c r="A587" s="80"/>
      <c r="B587" s="6"/>
      <c r="C587" s="14">
        <v>53</v>
      </c>
      <c r="D587" s="17">
        <v>12</v>
      </c>
      <c r="E587" s="8" t="s">
        <v>1457</v>
      </c>
      <c r="F587" s="8" t="s">
        <v>14</v>
      </c>
      <c r="G587" s="17">
        <v>7</v>
      </c>
      <c r="H587" s="8" t="s">
        <v>1444</v>
      </c>
      <c r="I587" s="17">
        <v>47</v>
      </c>
      <c r="J587" s="17">
        <v>778207</v>
      </c>
      <c r="K587" s="17">
        <v>1548509</v>
      </c>
      <c r="L587" s="8" t="s">
        <v>1459</v>
      </c>
      <c r="M587" s="69"/>
      <c r="N587" s="75">
        <v>898694455</v>
      </c>
    </row>
    <row r="588" spans="1:14" x14ac:dyDescent="0.2">
      <c r="A588" s="80"/>
      <c r="B588" s="6"/>
      <c r="C588" s="14">
        <v>54</v>
      </c>
      <c r="D588" s="16">
        <v>13</v>
      </c>
      <c r="E588" s="7" t="s">
        <v>1457</v>
      </c>
      <c r="F588" s="7" t="s">
        <v>14</v>
      </c>
      <c r="G588" s="16">
        <v>11</v>
      </c>
      <c r="H588" s="7" t="s">
        <v>1428</v>
      </c>
      <c r="I588" s="16">
        <v>47</v>
      </c>
      <c r="J588" s="16">
        <v>767278</v>
      </c>
      <c r="K588" s="16">
        <v>1550584</v>
      </c>
      <c r="L588" s="7" t="s">
        <v>1460</v>
      </c>
      <c r="M588" s="68"/>
      <c r="N588" s="74">
        <v>898694455</v>
      </c>
    </row>
    <row r="589" spans="1:14" x14ac:dyDescent="0.2">
      <c r="A589" s="80"/>
      <c r="B589" s="6" t="s">
        <v>1461</v>
      </c>
      <c r="C589" s="14">
        <v>55</v>
      </c>
      <c r="D589" s="16">
        <v>1</v>
      </c>
      <c r="E589" s="7" t="s">
        <v>1462</v>
      </c>
      <c r="F589" s="7" t="s">
        <v>20</v>
      </c>
      <c r="G589" s="16">
        <v>6</v>
      </c>
      <c r="H589" s="7" t="s">
        <v>73</v>
      </c>
      <c r="I589" s="16">
        <v>47</v>
      </c>
      <c r="J589" s="16">
        <v>774265</v>
      </c>
      <c r="K589" s="16">
        <v>1546941</v>
      </c>
      <c r="L589" s="7" t="s">
        <v>1463</v>
      </c>
      <c r="M589" s="68">
        <v>3250800328569</v>
      </c>
      <c r="N589" s="74">
        <v>817611405</v>
      </c>
    </row>
    <row r="590" spans="1:14" x14ac:dyDescent="0.2">
      <c r="A590" s="80"/>
      <c r="B590" s="6"/>
      <c r="C590" s="14">
        <v>56</v>
      </c>
      <c r="D590" s="17">
        <v>2</v>
      </c>
      <c r="E590" s="8" t="s">
        <v>1464</v>
      </c>
      <c r="F590" s="8" t="s">
        <v>13</v>
      </c>
      <c r="G590" s="17">
        <v>10</v>
      </c>
      <c r="H590" s="8" t="s">
        <v>1461</v>
      </c>
      <c r="I590" s="17">
        <v>47</v>
      </c>
      <c r="J590" s="17">
        <v>779763</v>
      </c>
      <c r="K590" s="17">
        <v>1531477</v>
      </c>
      <c r="L590" s="8" t="s">
        <v>1465</v>
      </c>
      <c r="M590" s="69">
        <v>3250800343517</v>
      </c>
      <c r="N590" s="75">
        <v>967123101</v>
      </c>
    </row>
    <row r="591" spans="1:14" x14ac:dyDescent="0.2">
      <c r="A591" s="80"/>
      <c r="B591" s="6"/>
      <c r="C591" s="14">
        <v>57</v>
      </c>
      <c r="D591" s="16">
        <v>3</v>
      </c>
      <c r="E591" s="7" t="s">
        <v>26</v>
      </c>
      <c r="F591" s="7" t="s">
        <v>20</v>
      </c>
      <c r="G591" s="16">
        <v>6</v>
      </c>
      <c r="H591" s="7" t="s">
        <v>1466</v>
      </c>
      <c r="I591" s="16">
        <v>47</v>
      </c>
      <c r="J591" s="16">
        <v>768151</v>
      </c>
      <c r="K591" s="16">
        <v>1550566</v>
      </c>
      <c r="L591" s="7" t="s">
        <v>1467</v>
      </c>
      <c r="M591" s="68">
        <v>3250800074125</v>
      </c>
      <c r="N591" s="74">
        <v>868279394</v>
      </c>
    </row>
    <row r="592" spans="1:14" x14ac:dyDescent="0.2">
      <c r="A592" s="80"/>
      <c r="B592" s="6"/>
      <c r="C592" s="14">
        <v>58</v>
      </c>
      <c r="D592" s="17">
        <v>4</v>
      </c>
      <c r="E592" s="8" t="s">
        <v>1468</v>
      </c>
      <c r="F592" s="8" t="s">
        <v>13</v>
      </c>
      <c r="G592" s="17">
        <v>4</v>
      </c>
      <c r="H592" s="8" t="s">
        <v>1469</v>
      </c>
      <c r="I592" s="17">
        <v>47</v>
      </c>
      <c r="J592" s="17">
        <v>764309</v>
      </c>
      <c r="K592" s="17">
        <v>1545562</v>
      </c>
      <c r="L592" s="8" t="s">
        <v>1470</v>
      </c>
      <c r="M592" s="69">
        <v>3250800036525</v>
      </c>
      <c r="N592" s="75">
        <v>873659109</v>
      </c>
    </row>
    <row r="593" spans="1:14" x14ac:dyDescent="0.2">
      <c r="A593" s="80"/>
      <c r="B593" s="6"/>
      <c r="C593" s="14">
        <v>59</v>
      </c>
      <c r="D593" s="16">
        <v>5</v>
      </c>
      <c r="E593" s="7" t="s">
        <v>26</v>
      </c>
      <c r="F593" s="7" t="s">
        <v>20</v>
      </c>
      <c r="G593" s="16">
        <v>3</v>
      </c>
      <c r="H593" s="7" t="s">
        <v>1471</v>
      </c>
      <c r="I593" s="16">
        <v>47</v>
      </c>
      <c r="J593" s="16">
        <v>774309</v>
      </c>
      <c r="K593" s="16">
        <v>1547333</v>
      </c>
      <c r="L593" s="7" t="s">
        <v>1472</v>
      </c>
      <c r="M593" s="68">
        <v>3250800036525</v>
      </c>
      <c r="N593" s="74">
        <v>873659109</v>
      </c>
    </row>
    <row r="594" spans="1:14" x14ac:dyDescent="0.2">
      <c r="A594" s="80"/>
      <c r="B594" s="6"/>
      <c r="C594" s="14">
        <v>60</v>
      </c>
      <c r="D594" s="17">
        <v>6</v>
      </c>
      <c r="E594" s="8" t="s">
        <v>1473</v>
      </c>
      <c r="F594" s="8" t="s">
        <v>13</v>
      </c>
      <c r="G594" s="17">
        <v>6</v>
      </c>
      <c r="H594" s="8" t="s">
        <v>1474</v>
      </c>
      <c r="I594" s="17">
        <v>47</v>
      </c>
      <c r="J594" s="17">
        <v>763812</v>
      </c>
      <c r="K594" s="17">
        <v>1538111</v>
      </c>
      <c r="L594" s="8" t="s">
        <v>1475</v>
      </c>
      <c r="M594" s="69">
        <v>3260200071346</v>
      </c>
      <c r="N594" s="75">
        <v>890157488</v>
      </c>
    </row>
    <row r="595" spans="1:14" x14ac:dyDescent="0.2">
      <c r="A595" s="80"/>
      <c r="B595" s="6"/>
      <c r="C595" s="14">
        <v>61</v>
      </c>
      <c r="D595" s="16">
        <v>7</v>
      </c>
      <c r="E595" s="7" t="s">
        <v>1476</v>
      </c>
      <c r="F595" s="7" t="s">
        <v>13</v>
      </c>
      <c r="G595" s="16">
        <v>10</v>
      </c>
      <c r="H595" s="7" t="s">
        <v>1477</v>
      </c>
      <c r="I595" s="16">
        <v>47</v>
      </c>
      <c r="J595" s="16">
        <v>779625</v>
      </c>
      <c r="K595" s="16">
        <v>1525443</v>
      </c>
      <c r="L595" s="7" t="s">
        <v>1478</v>
      </c>
      <c r="M595" s="68">
        <v>3700100713244</v>
      </c>
      <c r="N595" s="74">
        <v>972975863</v>
      </c>
    </row>
    <row r="596" spans="1:14" x14ac:dyDescent="0.2">
      <c r="A596" s="80"/>
      <c r="B596" s="6"/>
      <c r="C596" s="14">
        <v>62</v>
      </c>
      <c r="D596" s="17">
        <v>8</v>
      </c>
      <c r="E596" s="8" t="s">
        <v>1479</v>
      </c>
      <c r="F596" s="8" t="s">
        <v>27</v>
      </c>
      <c r="G596" s="17">
        <v>10</v>
      </c>
      <c r="H596" s="8" t="s">
        <v>1477</v>
      </c>
      <c r="I596" s="17">
        <v>47</v>
      </c>
      <c r="J596" s="17">
        <v>779590</v>
      </c>
      <c r="K596" s="17">
        <v>1535846</v>
      </c>
      <c r="L596" s="8" t="s">
        <v>1480</v>
      </c>
      <c r="M596" s="69">
        <v>3250800430975</v>
      </c>
      <c r="N596" s="75">
        <v>878199690</v>
      </c>
    </row>
    <row r="597" spans="1:14" x14ac:dyDescent="0.2">
      <c r="A597" s="80"/>
      <c r="B597" s="6"/>
      <c r="C597" s="14">
        <v>63</v>
      </c>
      <c r="D597" s="16">
        <v>9</v>
      </c>
      <c r="E597" s="7" t="s">
        <v>26</v>
      </c>
      <c r="F597" s="7" t="s">
        <v>20</v>
      </c>
      <c r="G597" s="16">
        <v>3</v>
      </c>
      <c r="H597" s="7" t="s">
        <v>1481</v>
      </c>
      <c r="I597" s="16">
        <v>47</v>
      </c>
      <c r="J597" s="16">
        <v>779590</v>
      </c>
      <c r="K597" s="16">
        <v>1535846</v>
      </c>
      <c r="L597" s="7" t="s">
        <v>1482</v>
      </c>
      <c r="M597" s="68">
        <v>3250800411121</v>
      </c>
      <c r="N597" s="74">
        <v>892502023</v>
      </c>
    </row>
    <row r="598" spans="1:14" x14ac:dyDescent="0.2">
      <c r="A598" s="80"/>
      <c r="B598" s="6"/>
      <c r="C598" s="14">
        <v>64</v>
      </c>
      <c r="D598" s="17">
        <v>10</v>
      </c>
      <c r="E598" s="8" t="s">
        <v>29</v>
      </c>
      <c r="F598" s="8" t="s">
        <v>20</v>
      </c>
      <c r="G598" s="17">
        <v>3</v>
      </c>
      <c r="H598" s="8" t="s">
        <v>73</v>
      </c>
      <c r="I598" s="17">
        <v>47</v>
      </c>
      <c r="J598" s="17">
        <v>778561</v>
      </c>
      <c r="K598" s="17">
        <v>1545073</v>
      </c>
      <c r="L598" s="8" t="s">
        <v>1483</v>
      </c>
      <c r="M598" s="69">
        <v>5250800006088</v>
      </c>
      <c r="N598" s="75">
        <v>868839151</v>
      </c>
    </row>
    <row r="599" spans="1:14" x14ac:dyDescent="0.2">
      <c r="A599" s="80"/>
      <c r="B599" s="6"/>
      <c r="C599" s="14">
        <v>65</v>
      </c>
      <c r="D599" s="16">
        <v>11</v>
      </c>
      <c r="E599" s="7" t="s">
        <v>14</v>
      </c>
      <c r="F599" s="7" t="s">
        <v>14</v>
      </c>
      <c r="G599" s="16">
        <v>1</v>
      </c>
      <c r="H599" s="7" t="s">
        <v>1477</v>
      </c>
      <c r="I599" s="16">
        <v>47</v>
      </c>
      <c r="J599" s="16">
        <v>768574</v>
      </c>
      <c r="K599" s="16">
        <v>1542554</v>
      </c>
      <c r="L599" s="7" t="s">
        <v>1484</v>
      </c>
      <c r="M599" s="68">
        <v>3250800138158</v>
      </c>
      <c r="N599" s="74">
        <v>625563454</v>
      </c>
    </row>
    <row r="600" spans="1:14" x14ac:dyDescent="0.2">
      <c r="A600" s="80"/>
      <c r="B600" s="6" t="s">
        <v>1485</v>
      </c>
      <c r="C600" s="14">
        <v>66</v>
      </c>
      <c r="D600" s="16">
        <v>1</v>
      </c>
      <c r="E600" s="7" t="s">
        <v>1486</v>
      </c>
      <c r="F600" s="7" t="s">
        <v>20</v>
      </c>
      <c r="G600" s="16">
        <v>4</v>
      </c>
      <c r="H600" s="7" t="s">
        <v>1487</v>
      </c>
      <c r="I600" s="16">
        <v>47</v>
      </c>
      <c r="J600" s="16">
        <v>767211</v>
      </c>
      <c r="K600" s="16">
        <v>1531243</v>
      </c>
      <c r="L600" s="7" t="s">
        <v>1488</v>
      </c>
      <c r="M600" s="68">
        <v>3250900057419</v>
      </c>
      <c r="N600" s="74">
        <v>861126211</v>
      </c>
    </row>
    <row r="601" spans="1:14" x14ac:dyDescent="0.2">
      <c r="A601" s="80"/>
      <c r="B601" s="6"/>
      <c r="C601" s="14">
        <v>67</v>
      </c>
      <c r="D601" s="17">
        <v>2</v>
      </c>
      <c r="E601" s="8" t="s">
        <v>1489</v>
      </c>
      <c r="F601" s="8" t="s">
        <v>31</v>
      </c>
      <c r="G601" s="17">
        <v>6</v>
      </c>
      <c r="H601" s="8" t="s">
        <v>1487</v>
      </c>
      <c r="I601" s="17">
        <v>47</v>
      </c>
      <c r="J601" s="17">
        <v>767211</v>
      </c>
      <c r="K601" s="17">
        <v>1531243</v>
      </c>
      <c r="L601" s="8" t="s">
        <v>1490</v>
      </c>
      <c r="M601" s="69">
        <v>3250900071772</v>
      </c>
      <c r="N601" s="75">
        <v>811769704</v>
      </c>
    </row>
    <row r="602" spans="1:14" x14ac:dyDescent="0.2">
      <c r="A602" s="80"/>
      <c r="B602" s="6"/>
      <c r="C602" s="14">
        <v>68</v>
      </c>
      <c r="D602" s="16">
        <v>3</v>
      </c>
      <c r="E602" s="7" t="s">
        <v>1491</v>
      </c>
      <c r="F602" s="7" t="s">
        <v>20</v>
      </c>
      <c r="G602" s="16">
        <v>6</v>
      </c>
      <c r="H602" s="7" t="s">
        <v>1487</v>
      </c>
      <c r="I602" s="16">
        <v>47</v>
      </c>
      <c r="J602" s="16">
        <v>767196</v>
      </c>
      <c r="K602" s="16">
        <v>1530986</v>
      </c>
      <c r="L602" s="7" t="s">
        <v>1492</v>
      </c>
      <c r="M602" s="68">
        <v>3250900071390</v>
      </c>
      <c r="N602" s="74">
        <v>884873265</v>
      </c>
    </row>
    <row r="603" spans="1:14" x14ac:dyDescent="0.2">
      <c r="A603" s="80"/>
      <c r="B603" s="6"/>
      <c r="C603" s="14">
        <v>69</v>
      </c>
      <c r="D603" s="17">
        <v>4</v>
      </c>
      <c r="E603" s="8" t="s">
        <v>1493</v>
      </c>
      <c r="F603" s="8" t="s">
        <v>20</v>
      </c>
      <c r="G603" s="17">
        <v>6</v>
      </c>
      <c r="H603" s="8" t="s">
        <v>1494</v>
      </c>
      <c r="I603" s="17">
        <v>0</v>
      </c>
      <c r="J603" s="17">
        <v>759952</v>
      </c>
      <c r="K603" s="17">
        <v>1535212</v>
      </c>
      <c r="L603" s="8" t="s">
        <v>1495</v>
      </c>
      <c r="M603" s="69">
        <v>3250900151975</v>
      </c>
      <c r="N603" s="75">
        <v>861466306</v>
      </c>
    </row>
    <row r="604" spans="1:14" x14ac:dyDescent="0.2">
      <c r="A604" s="80"/>
      <c r="B604" s="6"/>
      <c r="C604" s="14">
        <v>70</v>
      </c>
      <c r="D604" s="16">
        <v>5</v>
      </c>
      <c r="E604" s="7" t="s">
        <v>1496</v>
      </c>
      <c r="F604" s="7" t="s">
        <v>27</v>
      </c>
      <c r="G604" s="16">
        <v>2</v>
      </c>
      <c r="H604" s="7" t="s">
        <v>1494</v>
      </c>
      <c r="I604" s="16">
        <v>47</v>
      </c>
      <c r="J604" s="16">
        <v>760272</v>
      </c>
      <c r="K604" s="16">
        <v>1537506</v>
      </c>
      <c r="L604" s="7" t="s">
        <v>1497</v>
      </c>
      <c r="M604" s="68">
        <v>3250900097615</v>
      </c>
      <c r="N604" s="74">
        <v>861471161</v>
      </c>
    </row>
    <row r="605" spans="1:14" x14ac:dyDescent="0.2">
      <c r="A605" s="80"/>
      <c r="B605" s="6"/>
      <c r="C605" s="14">
        <v>71</v>
      </c>
      <c r="D605" s="17">
        <v>6</v>
      </c>
      <c r="E605" s="8" t="s">
        <v>1498</v>
      </c>
      <c r="F605" s="8" t="s">
        <v>20</v>
      </c>
      <c r="G605" s="17">
        <v>3</v>
      </c>
      <c r="H605" s="8" t="s">
        <v>1499</v>
      </c>
      <c r="I605" s="17">
        <v>47</v>
      </c>
      <c r="J605" s="17">
        <v>760327</v>
      </c>
      <c r="K605" s="17">
        <v>1540847</v>
      </c>
      <c r="L605" s="8" t="s">
        <v>1500</v>
      </c>
      <c r="M605" s="69">
        <v>3250900008116</v>
      </c>
      <c r="N605" s="75">
        <v>861500805</v>
      </c>
    </row>
    <row r="606" spans="1:14" x14ac:dyDescent="0.2">
      <c r="A606" s="80"/>
      <c r="B606" s="6"/>
      <c r="C606" s="14">
        <v>72</v>
      </c>
      <c r="D606" s="16">
        <v>7</v>
      </c>
      <c r="E606" s="7" t="s">
        <v>1501</v>
      </c>
      <c r="F606" s="7" t="s">
        <v>20</v>
      </c>
      <c r="G606" s="16">
        <v>3</v>
      </c>
      <c r="H606" s="7" t="s">
        <v>1487</v>
      </c>
      <c r="I606" s="16">
        <v>47</v>
      </c>
      <c r="J606" s="16">
        <v>764222</v>
      </c>
      <c r="K606" s="16">
        <v>1530696</v>
      </c>
      <c r="L606" s="7" t="s">
        <v>1502</v>
      </c>
      <c r="M606" s="68">
        <v>3250900050481</v>
      </c>
      <c r="N606" s="74">
        <v>811571891</v>
      </c>
    </row>
    <row r="607" spans="1:14" x14ac:dyDescent="0.2">
      <c r="A607" s="80"/>
      <c r="B607" s="6"/>
      <c r="C607" s="14">
        <v>73</v>
      </c>
      <c r="D607" s="17">
        <v>8</v>
      </c>
      <c r="E607" s="8" t="s">
        <v>1503</v>
      </c>
      <c r="F607" s="8" t="s">
        <v>20</v>
      </c>
      <c r="G607" s="17">
        <v>4</v>
      </c>
      <c r="H607" s="8" t="s">
        <v>1487</v>
      </c>
      <c r="I607" s="17">
        <v>47</v>
      </c>
      <c r="J607" s="17">
        <v>768330</v>
      </c>
      <c r="K607" s="17">
        <v>1530037</v>
      </c>
      <c r="L607" s="8" t="s">
        <v>1504</v>
      </c>
      <c r="M607" s="69">
        <v>3250900050481</v>
      </c>
      <c r="N607" s="75">
        <v>892571159</v>
      </c>
    </row>
    <row r="608" spans="1:14" x14ac:dyDescent="0.2">
      <c r="A608" s="80"/>
      <c r="B608" s="6"/>
      <c r="C608" s="14">
        <v>74</v>
      </c>
      <c r="D608" s="16">
        <v>9</v>
      </c>
      <c r="E608" s="7" t="s">
        <v>1505</v>
      </c>
      <c r="F608" s="7" t="s">
        <v>20</v>
      </c>
      <c r="G608" s="16">
        <v>5</v>
      </c>
      <c r="H608" s="7" t="s">
        <v>1487</v>
      </c>
      <c r="I608" s="16">
        <v>47</v>
      </c>
      <c r="J608" s="16">
        <v>768657</v>
      </c>
      <c r="K608" s="16">
        <v>1530029</v>
      </c>
      <c r="L608" s="7" t="s">
        <v>1506</v>
      </c>
      <c r="M608" s="68">
        <v>325080096158</v>
      </c>
      <c r="N608" s="74">
        <v>633956978</v>
      </c>
    </row>
    <row r="609" spans="1:14" x14ac:dyDescent="0.2">
      <c r="A609" s="80"/>
      <c r="B609" s="6"/>
      <c r="C609" s="14">
        <v>75</v>
      </c>
      <c r="D609" s="17">
        <v>10</v>
      </c>
      <c r="E609" s="8" t="s">
        <v>104</v>
      </c>
      <c r="F609" s="8" t="s">
        <v>20</v>
      </c>
      <c r="G609" s="17">
        <v>5</v>
      </c>
      <c r="H609" s="8" t="s">
        <v>1487</v>
      </c>
      <c r="I609" s="17">
        <v>47</v>
      </c>
      <c r="J609" s="17">
        <v>771912</v>
      </c>
      <c r="K609" s="17">
        <v>1526893</v>
      </c>
      <c r="L609" s="8" t="s">
        <v>1507</v>
      </c>
      <c r="M609" s="69">
        <v>5250999001433</v>
      </c>
      <c r="N609" s="75">
        <v>993289877</v>
      </c>
    </row>
    <row r="610" spans="1:14" x14ac:dyDescent="0.2">
      <c r="A610" s="80"/>
      <c r="B610" s="6"/>
      <c r="C610" s="14">
        <v>76</v>
      </c>
      <c r="D610" s="16">
        <v>11</v>
      </c>
      <c r="E610" s="7" t="s">
        <v>1508</v>
      </c>
      <c r="F610" s="7" t="s">
        <v>20</v>
      </c>
      <c r="G610" s="16">
        <v>1</v>
      </c>
      <c r="H610" s="7" t="s">
        <v>1509</v>
      </c>
      <c r="I610" s="16">
        <v>47</v>
      </c>
      <c r="J610" s="16">
        <v>757922</v>
      </c>
      <c r="K610" s="16">
        <v>1541370</v>
      </c>
      <c r="L610" s="7" t="s">
        <v>1510</v>
      </c>
      <c r="M610" s="68">
        <v>3250900015864</v>
      </c>
      <c r="N610" s="76"/>
    </row>
    <row r="611" spans="1:14" x14ac:dyDescent="0.2">
      <c r="A611" s="80"/>
      <c r="B611" s="6" t="s">
        <v>1511</v>
      </c>
      <c r="C611" s="14">
        <v>77</v>
      </c>
      <c r="D611" s="16">
        <v>1</v>
      </c>
      <c r="E611" s="7" t="s">
        <v>1512</v>
      </c>
      <c r="F611" s="7" t="s">
        <v>20</v>
      </c>
      <c r="G611" s="16">
        <v>13</v>
      </c>
      <c r="H611" s="7" t="s">
        <v>1511</v>
      </c>
      <c r="I611" s="16">
        <v>47</v>
      </c>
      <c r="J611" s="16">
        <v>807015</v>
      </c>
      <c r="K611" s="16">
        <v>1562901</v>
      </c>
      <c r="L611" s="7" t="s">
        <v>1513</v>
      </c>
      <c r="M611" s="68">
        <v>3360101251850</v>
      </c>
      <c r="N611" s="74">
        <v>819131060</v>
      </c>
    </row>
    <row r="612" spans="1:14" x14ac:dyDescent="0.2">
      <c r="A612" s="79"/>
      <c r="B612" s="6"/>
      <c r="C612" s="14">
        <v>78</v>
      </c>
      <c r="D612" s="17">
        <v>2</v>
      </c>
      <c r="E612" s="8" t="s">
        <v>1514</v>
      </c>
      <c r="F612" s="8" t="s">
        <v>20</v>
      </c>
      <c r="G612" s="17">
        <v>5</v>
      </c>
      <c r="H612" s="8" t="s">
        <v>1511</v>
      </c>
      <c r="I612" s="17">
        <v>47</v>
      </c>
      <c r="J612" s="17">
        <v>798942</v>
      </c>
      <c r="K612" s="17">
        <v>1564087</v>
      </c>
      <c r="L612" s="8" t="s">
        <v>1515</v>
      </c>
      <c r="M612" s="69">
        <v>3250300014174</v>
      </c>
      <c r="N612" s="75">
        <v>853777184</v>
      </c>
    </row>
    <row r="613" spans="1:14" x14ac:dyDescent="0.2">
      <c r="A613" s="80"/>
      <c r="B613" s="6"/>
      <c r="C613" s="14">
        <v>79</v>
      </c>
      <c r="D613" s="16">
        <v>3</v>
      </c>
      <c r="E613" s="7" t="s">
        <v>1516</v>
      </c>
      <c r="F613" s="7" t="s">
        <v>20</v>
      </c>
      <c r="G613" s="16">
        <v>1</v>
      </c>
      <c r="H613" s="7" t="s">
        <v>1517</v>
      </c>
      <c r="I613" s="16">
        <v>47</v>
      </c>
      <c r="J613" s="16">
        <v>800576</v>
      </c>
      <c r="K613" s="16">
        <v>1561743</v>
      </c>
      <c r="L613" s="7" t="s">
        <v>1518</v>
      </c>
      <c r="M613" s="68">
        <v>3440800164076</v>
      </c>
      <c r="N613" s="74">
        <v>925209771</v>
      </c>
    </row>
    <row r="614" spans="1:14" x14ac:dyDescent="0.2">
      <c r="A614" s="80"/>
      <c r="B614" s="6"/>
      <c r="C614" s="14">
        <v>80</v>
      </c>
      <c r="D614" s="17">
        <v>4</v>
      </c>
      <c r="E614" s="8" t="s">
        <v>1519</v>
      </c>
      <c r="F614" s="8" t="s">
        <v>25</v>
      </c>
      <c r="G614" s="17">
        <v>2</v>
      </c>
      <c r="H614" s="8" t="s">
        <v>35</v>
      </c>
      <c r="I614" s="17">
        <v>47</v>
      </c>
      <c r="J614" s="17">
        <v>796240</v>
      </c>
      <c r="K614" s="17">
        <v>1559696</v>
      </c>
      <c r="L614" s="8" t="s">
        <v>1520</v>
      </c>
      <c r="M614" s="69">
        <v>3250300175852</v>
      </c>
      <c r="N614" s="75">
        <v>925854865</v>
      </c>
    </row>
    <row r="615" spans="1:14" x14ac:dyDescent="0.2">
      <c r="A615" s="80"/>
      <c r="B615" s="6"/>
      <c r="C615" s="14">
        <v>81</v>
      </c>
      <c r="D615" s="16">
        <v>5</v>
      </c>
      <c r="E615" s="7" t="s">
        <v>1521</v>
      </c>
      <c r="F615" s="7" t="s">
        <v>20</v>
      </c>
      <c r="G615" s="16">
        <v>2</v>
      </c>
      <c r="H615" s="7" t="s">
        <v>1522</v>
      </c>
      <c r="I615" s="16">
        <v>47</v>
      </c>
      <c r="J615" s="16">
        <v>811678</v>
      </c>
      <c r="K615" s="16">
        <v>1564669</v>
      </c>
      <c r="L615" s="7" t="s">
        <v>1523</v>
      </c>
      <c r="M615" s="68">
        <v>3250300051061</v>
      </c>
      <c r="N615" s="74">
        <v>868480126</v>
      </c>
    </row>
    <row r="616" spans="1:14" x14ac:dyDescent="0.2">
      <c r="A616" s="80"/>
      <c r="B616" s="6"/>
      <c r="C616" s="14">
        <v>82</v>
      </c>
      <c r="D616" s="17">
        <v>6</v>
      </c>
      <c r="E616" s="8" t="s">
        <v>1524</v>
      </c>
      <c r="F616" s="8" t="s">
        <v>27</v>
      </c>
      <c r="G616" s="17">
        <v>2</v>
      </c>
      <c r="H616" s="8" t="s">
        <v>1525</v>
      </c>
      <c r="I616" s="17">
        <v>47</v>
      </c>
      <c r="J616" s="17">
        <v>823161</v>
      </c>
      <c r="K616" s="17">
        <v>1558763</v>
      </c>
      <c r="L616" s="8" t="s">
        <v>1526</v>
      </c>
      <c r="M616" s="69">
        <v>3100800527058</v>
      </c>
      <c r="N616" s="75">
        <v>813745226</v>
      </c>
    </row>
    <row r="617" spans="1:14" ht="48" x14ac:dyDescent="0.2">
      <c r="A617" s="80"/>
      <c r="B617" s="6"/>
      <c r="C617" s="14">
        <v>83</v>
      </c>
      <c r="D617" s="16">
        <v>7</v>
      </c>
      <c r="E617" s="7" t="s">
        <v>1527</v>
      </c>
      <c r="F617" s="7" t="s">
        <v>33</v>
      </c>
      <c r="G617" s="16">
        <v>6</v>
      </c>
      <c r="H617" s="7" t="s">
        <v>1525</v>
      </c>
      <c r="I617" s="16">
        <v>47</v>
      </c>
      <c r="J617" s="16">
        <v>818049</v>
      </c>
      <c r="K617" s="16">
        <v>1559461</v>
      </c>
      <c r="L617" s="7" t="s">
        <v>1528</v>
      </c>
      <c r="M617" s="68">
        <v>3730300164643</v>
      </c>
      <c r="N617" s="74">
        <v>613849891</v>
      </c>
    </row>
    <row r="618" spans="1:14" ht="48" x14ac:dyDescent="0.2">
      <c r="A618" s="80"/>
      <c r="B618" s="6"/>
      <c r="C618" s="14">
        <v>84</v>
      </c>
      <c r="D618" s="17">
        <v>8</v>
      </c>
      <c r="E618" s="8" t="s">
        <v>1529</v>
      </c>
      <c r="F618" s="8" t="s">
        <v>24</v>
      </c>
      <c r="G618" s="17">
        <v>1</v>
      </c>
      <c r="H618" s="8" t="s">
        <v>1530</v>
      </c>
      <c r="I618" s="17">
        <v>47</v>
      </c>
      <c r="J618" s="17">
        <v>813572</v>
      </c>
      <c r="K618" s="17">
        <v>1572673</v>
      </c>
      <c r="L618" s="8" t="s">
        <v>1531</v>
      </c>
      <c r="M618" s="69">
        <v>3250300244544</v>
      </c>
      <c r="N618" s="75">
        <v>613952544</v>
      </c>
    </row>
    <row r="619" spans="1:14" ht="48" x14ac:dyDescent="0.2">
      <c r="A619" s="80"/>
      <c r="B619" s="6"/>
      <c r="C619" s="14">
        <v>85</v>
      </c>
      <c r="D619" s="16">
        <v>9</v>
      </c>
      <c r="E619" s="7" t="s">
        <v>1532</v>
      </c>
      <c r="F619" s="7" t="s">
        <v>25</v>
      </c>
      <c r="G619" s="16">
        <v>2</v>
      </c>
      <c r="H619" s="7" t="s">
        <v>1530</v>
      </c>
      <c r="I619" s="16">
        <v>47</v>
      </c>
      <c r="J619" s="16">
        <v>812106</v>
      </c>
      <c r="K619" s="16">
        <v>1576421</v>
      </c>
      <c r="L619" s="7" t="s">
        <v>1533</v>
      </c>
      <c r="M619" s="68">
        <v>3250300226325</v>
      </c>
      <c r="N619" s="74">
        <v>847384998</v>
      </c>
    </row>
    <row r="620" spans="1:14" x14ac:dyDescent="0.2">
      <c r="A620" s="80"/>
      <c r="B620" s="6"/>
      <c r="C620" s="14">
        <v>86</v>
      </c>
      <c r="D620" s="17">
        <v>10</v>
      </c>
      <c r="E620" s="8" t="s">
        <v>1534</v>
      </c>
      <c r="F620" s="8" t="s">
        <v>12</v>
      </c>
      <c r="G620" s="17">
        <v>7</v>
      </c>
      <c r="H620" s="8" t="s">
        <v>1530</v>
      </c>
      <c r="I620" s="17">
        <v>47</v>
      </c>
      <c r="J620" s="17">
        <v>813888</v>
      </c>
      <c r="K620" s="17">
        <v>1578819</v>
      </c>
      <c r="L620" s="8" t="s">
        <v>1535</v>
      </c>
      <c r="M620" s="69">
        <v>1340700171831</v>
      </c>
      <c r="N620" s="75"/>
    </row>
    <row r="621" spans="1:14" x14ac:dyDescent="0.2">
      <c r="A621" s="80"/>
      <c r="B621" s="6"/>
      <c r="C621" s="78">
        <v>87</v>
      </c>
      <c r="D621" s="16">
        <v>11</v>
      </c>
      <c r="E621" s="7" t="s">
        <v>1536</v>
      </c>
      <c r="F621" s="7" t="s">
        <v>12</v>
      </c>
      <c r="G621" s="16">
        <v>1</v>
      </c>
      <c r="H621" s="7" t="s">
        <v>1517</v>
      </c>
      <c r="I621" s="16">
        <v>0</v>
      </c>
      <c r="J621" s="16">
        <v>0</v>
      </c>
      <c r="K621" s="16">
        <v>0</v>
      </c>
      <c r="L621" s="7" t="s">
        <v>1537</v>
      </c>
      <c r="M621" s="68">
        <v>3250300289882</v>
      </c>
      <c r="N621" s="74">
        <v>868958367</v>
      </c>
    </row>
    <row r="622" spans="1:14" x14ac:dyDescent="0.2">
      <c r="A622" s="79" t="s">
        <v>1538</v>
      </c>
      <c r="B622" s="6" t="s">
        <v>1539</v>
      </c>
      <c r="C622" s="14">
        <v>1</v>
      </c>
      <c r="D622" s="16">
        <v>1</v>
      </c>
      <c r="E622" s="7" t="s">
        <v>1540</v>
      </c>
      <c r="F622" s="7" t="s">
        <v>16</v>
      </c>
      <c r="G622" s="16"/>
      <c r="H622" s="7" t="s">
        <v>1541</v>
      </c>
      <c r="I622" s="16">
        <v>47</v>
      </c>
      <c r="J622" s="16"/>
      <c r="K622" s="16"/>
      <c r="L622" s="7" t="s">
        <v>1542</v>
      </c>
      <c r="M622" s="68"/>
      <c r="N622" s="74">
        <v>38611337</v>
      </c>
    </row>
    <row r="623" spans="1:14" x14ac:dyDescent="0.2">
      <c r="A623" s="80"/>
      <c r="B623" s="6"/>
      <c r="C623" s="14">
        <v>2</v>
      </c>
      <c r="D623" s="17">
        <v>2</v>
      </c>
      <c r="E623" s="8" t="s">
        <v>1543</v>
      </c>
      <c r="F623" s="8" t="s">
        <v>14</v>
      </c>
      <c r="G623" s="17">
        <v>1</v>
      </c>
      <c r="H623" s="8" t="s">
        <v>1544</v>
      </c>
      <c r="I623" s="17">
        <v>47</v>
      </c>
      <c r="J623" s="17">
        <v>750974</v>
      </c>
      <c r="K623" s="17">
        <v>1403103</v>
      </c>
      <c r="L623" s="8" t="s">
        <v>1545</v>
      </c>
      <c r="M623" s="69">
        <v>3210100284985</v>
      </c>
      <c r="N623" s="75">
        <v>819962969</v>
      </c>
    </row>
    <row r="624" spans="1:14" x14ac:dyDescent="0.2">
      <c r="A624" s="80"/>
      <c r="B624" s="6"/>
      <c r="C624" s="14">
        <v>3</v>
      </c>
      <c r="D624" s="16">
        <v>3</v>
      </c>
      <c r="E624" s="7" t="s">
        <v>1546</v>
      </c>
      <c r="F624" s="7" t="s">
        <v>20</v>
      </c>
      <c r="G624" s="16">
        <v>1</v>
      </c>
      <c r="H624" s="7" t="s">
        <v>1547</v>
      </c>
      <c r="I624" s="16">
        <v>47</v>
      </c>
      <c r="J624" s="16">
        <v>717513</v>
      </c>
      <c r="K624" s="16">
        <v>1252657</v>
      </c>
      <c r="L624" s="7" t="s">
        <v>1548</v>
      </c>
      <c r="M624" s="68">
        <v>3210100258991</v>
      </c>
      <c r="N624" s="74">
        <v>894028331</v>
      </c>
    </row>
    <row r="625" spans="1:14" x14ac:dyDescent="0.2">
      <c r="A625" s="80"/>
      <c r="B625" s="6"/>
      <c r="C625" s="14">
        <v>4</v>
      </c>
      <c r="D625" s="17">
        <v>4</v>
      </c>
      <c r="E625" s="8" t="s">
        <v>1549</v>
      </c>
      <c r="F625" s="8" t="s">
        <v>27</v>
      </c>
      <c r="G625" s="17">
        <v>5</v>
      </c>
      <c r="H625" s="8" t="s">
        <v>1550</v>
      </c>
      <c r="I625" s="17">
        <v>47</v>
      </c>
      <c r="J625" s="17">
        <v>768699</v>
      </c>
      <c r="K625" s="17">
        <v>1400989</v>
      </c>
      <c r="L625" s="8" t="s">
        <v>1551</v>
      </c>
      <c r="M625" s="69">
        <v>3210100909224</v>
      </c>
      <c r="N625" s="75">
        <v>899363361</v>
      </c>
    </row>
    <row r="626" spans="1:14" x14ac:dyDescent="0.2">
      <c r="A626" s="80"/>
      <c r="B626" s="6"/>
      <c r="C626" s="14">
        <v>5</v>
      </c>
      <c r="D626" s="16">
        <v>5</v>
      </c>
      <c r="E626" s="7" t="s">
        <v>1552</v>
      </c>
      <c r="F626" s="7" t="s">
        <v>38</v>
      </c>
      <c r="G626" s="16">
        <v>9</v>
      </c>
      <c r="H626" s="7" t="s">
        <v>1553</v>
      </c>
      <c r="I626" s="16">
        <v>47</v>
      </c>
      <c r="J626" s="16">
        <v>771070</v>
      </c>
      <c r="K626" s="16">
        <v>1405224</v>
      </c>
      <c r="L626" s="7" t="s">
        <v>1554</v>
      </c>
      <c r="M626" s="68">
        <v>3210100703618</v>
      </c>
      <c r="N626" s="74">
        <v>891232168</v>
      </c>
    </row>
    <row r="627" spans="1:14" x14ac:dyDescent="0.2">
      <c r="A627" s="80"/>
      <c r="B627" s="6"/>
      <c r="C627" s="14">
        <v>6</v>
      </c>
      <c r="D627" s="17">
        <v>6</v>
      </c>
      <c r="E627" s="8" t="s">
        <v>1555</v>
      </c>
      <c r="F627" s="8" t="s">
        <v>11</v>
      </c>
      <c r="G627" s="17">
        <v>4</v>
      </c>
      <c r="H627" s="8" t="s">
        <v>1556</v>
      </c>
      <c r="I627" s="17">
        <v>47</v>
      </c>
      <c r="J627" s="17">
        <v>754501</v>
      </c>
      <c r="K627" s="17">
        <v>1407993</v>
      </c>
      <c r="L627" s="8" t="s">
        <v>1557</v>
      </c>
      <c r="M627" s="69">
        <v>5409900657269</v>
      </c>
      <c r="N627" s="75">
        <v>895056860</v>
      </c>
    </row>
    <row r="628" spans="1:14" x14ac:dyDescent="0.2">
      <c r="A628" s="80"/>
      <c r="B628" s="6"/>
      <c r="C628" s="14">
        <v>7</v>
      </c>
      <c r="D628" s="16">
        <v>7</v>
      </c>
      <c r="E628" s="7" t="s">
        <v>1558</v>
      </c>
      <c r="F628" s="7" t="s">
        <v>11</v>
      </c>
      <c r="G628" s="16">
        <v>7</v>
      </c>
      <c r="H628" s="7" t="s">
        <v>1550</v>
      </c>
      <c r="I628" s="16">
        <v>47</v>
      </c>
      <c r="J628" s="16">
        <v>765143</v>
      </c>
      <c r="K628" s="16">
        <v>1404581</v>
      </c>
      <c r="L628" s="7" t="s">
        <v>1559</v>
      </c>
      <c r="M628" s="68">
        <v>3520800402235</v>
      </c>
      <c r="N628" s="74">
        <v>898522721</v>
      </c>
    </row>
    <row r="629" spans="1:14" x14ac:dyDescent="0.2">
      <c r="A629" s="80"/>
      <c r="B629" s="6"/>
      <c r="C629" s="14">
        <v>8</v>
      </c>
      <c r="D629" s="17">
        <v>8</v>
      </c>
      <c r="E629" s="8" t="s">
        <v>1560</v>
      </c>
      <c r="F629" s="8" t="s">
        <v>11</v>
      </c>
      <c r="G629" s="17">
        <v>11</v>
      </c>
      <c r="H629" s="8" t="s">
        <v>1561</v>
      </c>
      <c r="I629" s="17">
        <v>47</v>
      </c>
      <c r="J629" s="17">
        <v>758017</v>
      </c>
      <c r="K629" s="17">
        <v>1403010</v>
      </c>
      <c r="L629" s="8" t="s">
        <v>1562</v>
      </c>
      <c r="M629" s="69">
        <v>3210100640110</v>
      </c>
      <c r="N629" s="75">
        <v>882119434</v>
      </c>
    </row>
    <row r="630" spans="1:14" x14ac:dyDescent="0.2">
      <c r="A630" s="80"/>
      <c r="B630" s="6"/>
      <c r="C630" s="14">
        <v>9</v>
      </c>
      <c r="D630" s="16">
        <v>9</v>
      </c>
      <c r="E630" s="7" t="s">
        <v>1563</v>
      </c>
      <c r="F630" s="7" t="s">
        <v>12</v>
      </c>
      <c r="G630" s="16">
        <v>4</v>
      </c>
      <c r="H630" s="7" t="s">
        <v>1564</v>
      </c>
      <c r="I630" s="16">
        <v>47</v>
      </c>
      <c r="J630" s="16">
        <v>758185</v>
      </c>
      <c r="K630" s="16">
        <v>1405075</v>
      </c>
      <c r="L630" s="7" t="s">
        <v>1565</v>
      </c>
      <c r="M630" s="68">
        <v>3210100414659</v>
      </c>
      <c r="N630" s="74">
        <v>817044331</v>
      </c>
    </row>
    <row r="631" spans="1:14" x14ac:dyDescent="0.2">
      <c r="A631" s="80"/>
      <c r="B631" s="6"/>
      <c r="C631" s="14">
        <v>10</v>
      </c>
      <c r="D631" s="17">
        <v>10</v>
      </c>
      <c r="E631" s="8" t="s">
        <v>1566</v>
      </c>
      <c r="F631" s="8" t="s">
        <v>12</v>
      </c>
      <c r="G631" s="17">
        <v>6</v>
      </c>
      <c r="H631" s="8" t="s">
        <v>1564</v>
      </c>
      <c r="I631" s="17">
        <v>47</v>
      </c>
      <c r="J631" s="17">
        <v>758668</v>
      </c>
      <c r="K631" s="17">
        <v>1406799</v>
      </c>
      <c r="L631" s="8" t="s">
        <v>1567</v>
      </c>
      <c r="M631" s="69">
        <v>3210100385675</v>
      </c>
      <c r="N631" s="75">
        <v>898975237</v>
      </c>
    </row>
    <row r="632" spans="1:14" x14ac:dyDescent="0.2">
      <c r="A632" s="80"/>
      <c r="B632" s="6"/>
      <c r="C632" s="14">
        <v>11</v>
      </c>
      <c r="D632" s="16">
        <v>11</v>
      </c>
      <c r="E632" s="7" t="s">
        <v>1568</v>
      </c>
      <c r="F632" s="7" t="s">
        <v>14</v>
      </c>
      <c r="G632" s="16">
        <v>7</v>
      </c>
      <c r="H632" s="7" t="s">
        <v>1569</v>
      </c>
      <c r="I632" s="16">
        <v>47</v>
      </c>
      <c r="J632" s="16">
        <v>762071</v>
      </c>
      <c r="K632" s="16">
        <v>399052</v>
      </c>
      <c r="L632" s="7" t="s">
        <v>1570</v>
      </c>
      <c r="M632" s="68">
        <v>3230500087060</v>
      </c>
      <c r="N632" s="74">
        <v>993378509</v>
      </c>
    </row>
    <row r="633" spans="1:14" x14ac:dyDescent="0.2">
      <c r="A633" s="80"/>
      <c r="B633" s="6"/>
      <c r="C633" s="14">
        <v>12</v>
      </c>
      <c r="D633" s="17">
        <v>12</v>
      </c>
      <c r="E633" s="8" t="s">
        <v>1568</v>
      </c>
      <c r="F633" s="8" t="s">
        <v>14</v>
      </c>
      <c r="G633" s="17">
        <v>5</v>
      </c>
      <c r="H633" s="8" t="s">
        <v>1561</v>
      </c>
      <c r="I633" s="17">
        <v>47</v>
      </c>
      <c r="J633" s="17"/>
      <c r="K633" s="17"/>
      <c r="L633" s="8" t="s">
        <v>1571</v>
      </c>
      <c r="M633" s="69">
        <v>3200900335818</v>
      </c>
      <c r="N633" s="75">
        <v>817937216</v>
      </c>
    </row>
    <row r="634" spans="1:14" x14ac:dyDescent="0.2">
      <c r="A634" s="80"/>
      <c r="B634" s="6"/>
      <c r="C634" s="14">
        <v>13</v>
      </c>
      <c r="D634" s="16">
        <v>13</v>
      </c>
      <c r="E634" s="7" t="s">
        <v>1572</v>
      </c>
      <c r="F634" s="7" t="s">
        <v>14</v>
      </c>
      <c r="G634" s="16">
        <v>1</v>
      </c>
      <c r="H634" s="7" t="s">
        <v>1573</v>
      </c>
      <c r="I634" s="16">
        <v>47</v>
      </c>
      <c r="J634" s="16"/>
      <c r="K634" s="16"/>
      <c r="L634" s="7" t="s">
        <v>1574</v>
      </c>
      <c r="M634" s="68"/>
      <c r="N634" s="74">
        <v>946927976</v>
      </c>
    </row>
    <row r="635" spans="1:14" x14ac:dyDescent="0.2">
      <c r="A635" s="80"/>
      <c r="B635" s="6"/>
      <c r="C635" s="14">
        <v>14</v>
      </c>
      <c r="D635" s="17">
        <v>14</v>
      </c>
      <c r="E635" s="8" t="s">
        <v>1575</v>
      </c>
      <c r="F635" s="8" t="s">
        <v>27</v>
      </c>
      <c r="G635" s="17">
        <v>9</v>
      </c>
      <c r="H635" s="8" t="s">
        <v>1553</v>
      </c>
      <c r="I635" s="17">
        <v>47</v>
      </c>
      <c r="J635" s="17">
        <v>0</v>
      </c>
      <c r="K635" s="17">
        <v>0</v>
      </c>
      <c r="L635" s="8" t="s">
        <v>1576</v>
      </c>
      <c r="M635" s="69"/>
      <c r="N635" s="75"/>
    </row>
    <row r="636" spans="1:14" x14ac:dyDescent="0.2">
      <c r="A636" s="80"/>
      <c r="B636" s="6"/>
      <c r="C636" s="14">
        <v>15</v>
      </c>
      <c r="D636" s="16">
        <v>15</v>
      </c>
      <c r="E636" s="7" t="s">
        <v>1577</v>
      </c>
      <c r="F636" s="7" t="s">
        <v>14</v>
      </c>
      <c r="G636" s="16" t="s">
        <v>21</v>
      </c>
      <c r="H636" s="7" t="s">
        <v>88</v>
      </c>
      <c r="I636" s="16">
        <v>47</v>
      </c>
      <c r="J636" s="16">
        <v>744209</v>
      </c>
      <c r="K636" s="16">
        <v>1400866</v>
      </c>
      <c r="L636" s="7" t="s">
        <v>1578</v>
      </c>
      <c r="M636" s="68"/>
      <c r="N636" s="76"/>
    </row>
    <row r="637" spans="1:14" x14ac:dyDescent="0.2">
      <c r="A637" s="80"/>
      <c r="B637" s="6" t="s">
        <v>1550</v>
      </c>
      <c r="C637" s="14">
        <v>16</v>
      </c>
      <c r="D637" s="16">
        <v>1</v>
      </c>
      <c r="E637" s="7" t="s">
        <v>26</v>
      </c>
      <c r="F637" s="7" t="s">
        <v>20</v>
      </c>
      <c r="G637" s="16">
        <v>13</v>
      </c>
      <c r="H637" s="7" t="s">
        <v>1579</v>
      </c>
      <c r="I637" s="16">
        <v>47</v>
      </c>
      <c r="J637" s="16">
        <v>793364</v>
      </c>
      <c r="K637" s="16">
        <v>1410828</v>
      </c>
      <c r="L637" s="7" t="s">
        <v>1580</v>
      </c>
      <c r="M637" s="68">
        <v>3210300114683</v>
      </c>
      <c r="N637" s="74">
        <v>860270954</v>
      </c>
    </row>
    <row r="638" spans="1:14" x14ac:dyDescent="0.2">
      <c r="A638" s="80"/>
      <c r="B638" s="6"/>
      <c r="C638" s="14">
        <v>17</v>
      </c>
      <c r="D638" s="17">
        <v>2</v>
      </c>
      <c r="E638" s="8" t="s">
        <v>1581</v>
      </c>
      <c r="F638" s="8" t="s">
        <v>46</v>
      </c>
      <c r="G638" s="17">
        <v>5</v>
      </c>
      <c r="H638" s="8" t="s">
        <v>1582</v>
      </c>
      <c r="I638" s="17">
        <v>47</v>
      </c>
      <c r="J638" s="17">
        <v>782385</v>
      </c>
      <c r="K638" s="17">
        <v>1426451</v>
      </c>
      <c r="L638" s="8" t="s">
        <v>1583</v>
      </c>
      <c r="M638" s="69">
        <v>3210300794960</v>
      </c>
      <c r="N638" s="75">
        <v>817449992</v>
      </c>
    </row>
    <row r="639" spans="1:14" x14ac:dyDescent="0.2">
      <c r="A639" s="80"/>
      <c r="B639" s="6"/>
      <c r="C639" s="14">
        <v>18</v>
      </c>
      <c r="D639" s="16">
        <v>3</v>
      </c>
      <c r="E639" s="7" t="s">
        <v>26</v>
      </c>
      <c r="F639" s="7" t="s">
        <v>20</v>
      </c>
      <c r="G639" s="16">
        <v>7</v>
      </c>
      <c r="H639" s="7" t="s">
        <v>1584</v>
      </c>
      <c r="I639" s="16">
        <v>47</v>
      </c>
      <c r="J639" s="16">
        <v>785663</v>
      </c>
      <c r="K639" s="16">
        <v>1413046</v>
      </c>
      <c r="L639" s="7" t="s">
        <v>1585</v>
      </c>
      <c r="M639" s="68">
        <v>3210300798949</v>
      </c>
      <c r="N639" s="74">
        <v>875815691</v>
      </c>
    </row>
    <row r="640" spans="1:14" x14ac:dyDescent="0.2">
      <c r="A640" s="80"/>
      <c r="B640" s="6"/>
      <c r="C640" s="14">
        <v>19</v>
      </c>
      <c r="D640" s="17">
        <v>4</v>
      </c>
      <c r="E640" s="8" t="s">
        <v>1586</v>
      </c>
      <c r="F640" s="8" t="s">
        <v>27</v>
      </c>
      <c r="G640" s="17">
        <v>2</v>
      </c>
      <c r="H640" s="8" t="s">
        <v>1579</v>
      </c>
      <c r="I640" s="17">
        <v>47</v>
      </c>
      <c r="J640" s="17">
        <v>796576</v>
      </c>
      <c r="K640" s="17">
        <v>1416371</v>
      </c>
      <c r="L640" s="8" t="s">
        <v>1587</v>
      </c>
      <c r="M640" s="69">
        <v>3210300517281</v>
      </c>
      <c r="N640" s="75">
        <v>855599978</v>
      </c>
    </row>
    <row r="641" spans="1:14" x14ac:dyDescent="0.2">
      <c r="A641" s="80"/>
      <c r="B641" s="6"/>
      <c r="C641" s="14">
        <v>20</v>
      </c>
      <c r="D641" s="16">
        <v>5</v>
      </c>
      <c r="E641" s="7" t="s">
        <v>26</v>
      </c>
      <c r="F641" s="7" t="s">
        <v>20</v>
      </c>
      <c r="G641" s="16">
        <v>4</v>
      </c>
      <c r="H641" s="7" t="s">
        <v>1588</v>
      </c>
      <c r="I641" s="16">
        <v>47</v>
      </c>
      <c r="J641" s="16">
        <v>784763</v>
      </c>
      <c r="K641" s="16">
        <v>1414451</v>
      </c>
      <c r="L641" s="7" t="s">
        <v>1589</v>
      </c>
      <c r="M641" s="68">
        <v>3219800030762</v>
      </c>
      <c r="N641" s="74">
        <v>890255259</v>
      </c>
    </row>
    <row r="642" spans="1:14" x14ac:dyDescent="0.2">
      <c r="A642" s="80"/>
      <c r="B642" s="6"/>
      <c r="C642" s="14">
        <v>21</v>
      </c>
      <c r="D642" s="17">
        <v>6</v>
      </c>
      <c r="E642" s="8" t="s">
        <v>1590</v>
      </c>
      <c r="F642" s="8" t="s">
        <v>16</v>
      </c>
      <c r="G642" s="17">
        <v>11</v>
      </c>
      <c r="H642" s="8" t="s">
        <v>1579</v>
      </c>
      <c r="I642" s="17">
        <v>0</v>
      </c>
      <c r="J642" s="17"/>
      <c r="K642" s="17"/>
      <c r="L642" s="8" t="s">
        <v>1591</v>
      </c>
      <c r="M642" s="69"/>
      <c r="N642" s="75">
        <v>899304902</v>
      </c>
    </row>
    <row r="643" spans="1:14" x14ac:dyDescent="0.2">
      <c r="A643" s="80"/>
      <c r="B643" s="6"/>
      <c r="C643" s="14">
        <v>22</v>
      </c>
      <c r="D643" s="16">
        <v>7</v>
      </c>
      <c r="E643" s="7" t="s">
        <v>1592</v>
      </c>
      <c r="F643" s="7" t="s">
        <v>15</v>
      </c>
      <c r="G643" s="16">
        <v>6</v>
      </c>
      <c r="H643" s="7" t="s">
        <v>1593</v>
      </c>
      <c r="I643" s="16">
        <v>47</v>
      </c>
      <c r="J643" s="16"/>
      <c r="K643" s="16"/>
      <c r="L643" s="7" t="s">
        <v>1594</v>
      </c>
      <c r="M643" s="68">
        <v>3210300691494</v>
      </c>
      <c r="N643" s="74">
        <v>992012921</v>
      </c>
    </row>
    <row r="644" spans="1:14" x14ac:dyDescent="0.2">
      <c r="A644" s="80"/>
      <c r="B644" s="6"/>
      <c r="C644" s="14">
        <v>23</v>
      </c>
      <c r="D644" s="17">
        <v>8</v>
      </c>
      <c r="E644" s="8" t="s">
        <v>1595</v>
      </c>
      <c r="F644" s="8" t="s">
        <v>20</v>
      </c>
      <c r="G644" s="17">
        <v>8</v>
      </c>
      <c r="H644" s="8" t="s">
        <v>1596</v>
      </c>
      <c r="I644" s="17">
        <v>47</v>
      </c>
      <c r="J644" s="17">
        <v>777004</v>
      </c>
      <c r="K644" s="17">
        <v>1407040</v>
      </c>
      <c r="L644" s="8" t="s">
        <v>1597</v>
      </c>
      <c r="M644" s="69">
        <v>3210300579368</v>
      </c>
      <c r="N644" s="75">
        <v>819822404</v>
      </c>
    </row>
    <row r="645" spans="1:14" x14ac:dyDescent="0.2">
      <c r="A645" s="80"/>
      <c r="B645" s="6"/>
      <c r="C645" s="14">
        <v>24</v>
      </c>
      <c r="D645" s="16">
        <v>9</v>
      </c>
      <c r="E645" s="7" t="s">
        <v>1598</v>
      </c>
      <c r="F645" s="7" t="s">
        <v>14</v>
      </c>
      <c r="G645" s="16">
        <v>6</v>
      </c>
      <c r="H645" s="7" t="s">
        <v>1599</v>
      </c>
      <c r="I645" s="16">
        <v>47</v>
      </c>
      <c r="J645" s="16">
        <v>788114</v>
      </c>
      <c r="K645" s="16">
        <v>1409125</v>
      </c>
      <c r="L645" s="7" t="s">
        <v>1600</v>
      </c>
      <c r="M645" s="68">
        <v>3219900055414</v>
      </c>
      <c r="N645" s="74">
        <v>985655594</v>
      </c>
    </row>
    <row r="646" spans="1:14" x14ac:dyDescent="0.2">
      <c r="A646" s="80"/>
      <c r="B646" s="6"/>
      <c r="C646" s="14">
        <v>25</v>
      </c>
      <c r="D646" s="17">
        <v>10</v>
      </c>
      <c r="E646" s="8" t="s">
        <v>1601</v>
      </c>
      <c r="F646" s="8" t="s">
        <v>20</v>
      </c>
      <c r="G646" s="17">
        <v>7</v>
      </c>
      <c r="H646" s="8" t="s">
        <v>1582</v>
      </c>
      <c r="I646" s="17">
        <v>47</v>
      </c>
      <c r="J646" s="17">
        <v>788804</v>
      </c>
      <c r="K646" s="17">
        <v>1438935</v>
      </c>
      <c r="L646" s="8" t="s">
        <v>1602</v>
      </c>
      <c r="M646" s="69">
        <v>5210300004485</v>
      </c>
      <c r="N646" s="75">
        <v>867502665</v>
      </c>
    </row>
    <row r="647" spans="1:14" x14ac:dyDescent="0.2">
      <c r="A647" s="80"/>
      <c r="B647" s="6"/>
      <c r="C647" s="14">
        <v>26</v>
      </c>
      <c r="D647" s="16">
        <v>11</v>
      </c>
      <c r="E647" s="7" t="s">
        <v>1603</v>
      </c>
      <c r="F647" s="7" t="s">
        <v>16</v>
      </c>
      <c r="G647" s="16">
        <v>1</v>
      </c>
      <c r="H647" s="7" t="s">
        <v>1599</v>
      </c>
      <c r="I647" s="16">
        <v>47</v>
      </c>
      <c r="J647" s="16"/>
      <c r="K647" s="16"/>
      <c r="L647" s="7" t="s">
        <v>1604</v>
      </c>
      <c r="M647" s="68"/>
      <c r="N647" s="74">
        <v>38671194</v>
      </c>
    </row>
    <row r="648" spans="1:14" x14ac:dyDescent="0.2">
      <c r="A648" s="80"/>
      <c r="B648" s="6"/>
      <c r="C648" s="14">
        <v>27</v>
      </c>
      <c r="D648" s="17">
        <v>12</v>
      </c>
      <c r="E648" s="8" t="s">
        <v>1605</v>
      </c>
      <c r="F648" s="8" t="s">
        <v>14</v>
      </c>
      <c r="G648" s="17">
        <v>8</v>
      </c>
      <c r="H648" s="8" t="s">
        <v>1584</v>
      </c>
      <c r="I648" s="17">
        <v>47</v>
      </c>
      <c r="J648" s="17"/>
      <c r="K648" s="17"/>
      <c r="L648" s="8" t="s">
        <v>1606</v>
      </c>
      <c r="M648" s="69"/>
      <c r="N648" s="75">
        <v>946702558</v>
      </c>
    </row>
    <row r="649" spans="1:14" x14ac:dyDescent="0.2">
      <c r="A649" s="80"/>
      <c r="B649" s="6"/>
      <c r="C649" s="14">
        <v>28</v>
      </c>
      <c r="D649" s="16">
        <v>13</v>
      </c>
      <c r="E649" s="7" t="s">
        <v>1607</v>
      </c>
      <c r="F649" s="7" t="s">
        <v>17</v>
      </c>
      <c r="G649" s="16">
        <v>3</v>
      </c>
      <c r="H649" s="7" t="s">
        <v>1584</v>
      </c>
      <c r="I649" s="16">
        <v>47</v>
      </c>
      <c r="J649" s="16"/>
      <c r="K649" s="16"/>
      <c r="L649" s="7" t="s">
        <v>1608</v>
      </c>
      <c r="M649" s="68"/>
      <c r="N649" s="74"/>
    </row>
    <row r="650" spans="1:14" x14ac:dyDescent="0.2">
      <c r="A650" s="80"/>
      <c r="B650" s="6"/>
      <c r="C650" s="14">
        <v>29</v>
      </c>
      <c r="D650" s="17">
        <v>14</v>
      </c>
      <c r="E650" s="8" t="s">
        <v>1609</v>
      </c>
      <c r="F650" s="8" t="s">
        <v>14</v>
      </c>
      <c r="G650" s="17"/>
      <c r="H650" s="8" t="s">
        <v>1599</v>
      </c>
      <c r="I650" s="17">
        <v>47</v>
      </c>
      <c r="J650" s="17">
        <v>788230</v>
      </c>
      <c r="K650" s="17">
        <v>1412613</v>
      </c>
      <c r="L650" s="8" t="s">
        <v>1610</v>
      </c>
      <c r="M650" s="69"/>
      <c r="N650" s="75">
        <v>827784322</v>
      </c>
    </row>
    <row r="651" spans="1:14" x14ac:dyDescent="0.2">
      <c r="A651" s="80"/>
      <c r="B651" s="6"/>
      <c r="C651" s="14">
        <v>30</v>
      </c>
      <c r="D651" s="16">
        <v>15</v>
      </c>
      <c r="E651" s="7" t="s">
        <v>1611</v>
      </c>
      <c r="F651" s="7" t="s">
        <v>14</v>
      </c>
      <c r="G651" s="16">
        <v>3</v>
      </c>
      <c r="H651" s="7" t="s">
        <v>1612</v>
      </c>
      <c r="I651" s="16">
        <v>47</v>
      </c>
      <c r="J651" s="16">
        <v>783464</v>
      </c>
      <c r="K651" s="16">
        <v>1405690</v>
      </c>
      <c r="L651" s="7" t="s">
        <v>1613</v>
      </c>
      <c r="M651" s="68"/>
      <c r="N651" s="74">
        <v>817816635</v>
      </c>
    </row>
    <row r="652" spans="1:14" x14ac:dyDescent="0.2">
      <c r="A652" s="80"/>
      <c r="B652" s="6"/>
      <c r="C652" s="14">
        <v>31</v>
      </c>
      <c r="D652" s="17">
        <v>16</v>
      </c>
      <c r="E652" s="8" t="s">
        <v>634</v>
      </c>
      <c r="F652" s="8" t="s">
        <v>14</v>
      </c>
      <c r="G652" s="17">
        <v>5</v>
      </c>
      <c r="H652" s="8" t="s">
        <v>1614</v>
      </c>
      <c r="I652" s="17">
        <v>47</v>
      </c>
      <c r="J652" s="17">
        <v>794546</v>
      </c>
      <c r="K652" s="17">
        <v>1409631</v>
      </c>
      <c r="L652" s="8" t="s">
        <v>1615</v>
      </c>
      <c r="M652" s="69"/>
      <c r="N652" s="75">
        <v>861526377</v>
      </c>
    </row>
    <row r="653" spans="1:14" x14ac:dyDescent="0.2">
      <c r="A653" s="80"/>
      <c r="B653" s="6"/>
      <c r="C653" s="14">
        <v>32</v>
      </c>
      <c r="D653" s="16">
        <v>17</v>
      </c>
      <c r="E653" s="7" t="s">
        <v>1616</v>
      </c>
      <c r="F653" s="7" t="s">
        <v>14</v>
      </c>
      <c r="G653" s="16">
        <v>5</v>
      </c>
      <c r="H653" s="7" t="s">
        <v>1584</v>
      </c>
      <c r="I653" s="16">
        <v>47</v>
      </c>
      <c r="J653" s="16">
        <v>785120</v>
      </c>
      <c r="K653" s="16">
        <v>1407585</v>
      </c>
      <c r="L653" s="7" t="s">
        <v>1617</v>
      </c>
      <c r="M653" s="68"/>
      <c r="N653" s="74">
        <v>810017262</v>
      </c>
    </row>
    <row r="654" spans="1:14" x14ac:dyDescent="0.2">
      <c r="A654" s="80"/>
      <c r="B654" s="6" t="s">
        <v>1618</v>
      </c>
      <c r="C654" s="14">
        <v>33</v>
      </c>
      <c r="D654" s="16">
        <v>1</v>
      </c>
      <c r="E654" s="7" t="s">
        <v>1619</v>
      </c>
      <c r="F654" s="7" t="s">
        <v>16</v>
      </c>
      <c r="G654" s="16">
        <v>1</v>
      </c>
      <c r="H654" s="7" t="s">
        <v>1618</v>
      </c>
      <c r="I654" s="16">
        <v>47</v>
      </c>
      <c r="J654" s="16"/>
      <c r="K654" s="16"/>
      <c r="L654" s="7" t="s">
        <v>1620</v>
      </c>
      <c r="M654" s="68"/>
      <c r="N654" s="74">
        <v>38641039</v>
      </c>
    </row>
    <row r="655" spans="1:14" x14ac:dyDescent="0.2">
      <c r="A655" s="80"/>
      <c r="B655" s="6"/>
      <c r="C655" s="14">
        <v>34</v>
      </c>
      <c r="D655" s="17">
        <v>2</v>
      </c>
      <c r="E655" s="8" t="s">
        <v>1621</v>
      </c>
      <c r="F655" s="8" t="s">
        <v>15</v>
      </c>
      <c r="G655" s="17">
        <v>7</v>
      </c>
      <c r="H655" s="8" t="s">
        <v>30</v>
      </c>
      <c r="I655" s="17">
        <v>47</v>
      </c>
      <c r="J655" s="17"/>
      <c r="K655" s="17"/>
      <c r="L655" s="8" t="s">
        <v>1622</v>
      </c>
      <c r="M655" s="69"/>
      <c r="N655" s="75">
        <v>868020745</v>
      </c>
    </row>
    <row r="656" spans="1:14" x14ac:dyDescent="0.2">
      <c r="A656" s="80"/>
      <c r="B656" s="6"/>
      <c r="C656" s="14">
        <v>35</v>
      </c>
      <c r="D656" s="16">
        <v>3</v>
      </c>
      <c r="E656" s="7" t="s">
        <v>1124</v>
      </c>
      <c r="F656" s="7" t="s">
        <v>20</v>
      </c>
      <c r="G656" s="16">
        <v>7</v>
      </c>
      <c r="H656" s="7" t="s">
        <v>1623</v>
      </c>
      <c r="I656" s="16">
        <v>47</v>
      </c>
      <c r="J656" s="16">
        <v>752763</v>
      </c>
      <c r="K656" s="16">
        <v>1408723</v>
      </c>
      <c r="L656" s="7" t="s">
        <v>1624</v>
      </c>
      <c r="M656" s="68">
        <v>3210100702301</v>
      </c>
      <c r="N656" s="74">
        <v>876039454</v>
      </c>
    </row>
    <row r="657" spans="1:14" x14ac:dyDescent="0.2">
      <c r="A657" s="80"/>
      <c r="B657" s="6"/>
      <c r="C657" s="14">
        <v>36</v>
      </c>
      <c r="D657" s="17">
        <v>4</v>
      </c>
      <c r="E657" s="8" t="s">
        <v>1625</v>
      </c>
      <c r="F657" s="8" t="s">
        <v>20</v>
      </c>
      <c r="G657" s="17">
        <v>4</v>
      </c>
      <c r="H657" s="8" t="s">
        <v>1626</v>
      </c>
      <c r="I657" s="17">
        <v>47</v>
      </c>
      <c r="J657" s="17">
        <v>747684</v>
      </c>
      <c r="K657" s="17">
        <v>1413769</v>
      </c>
      <c r="L657" s="8" t="s">
        <v>1627</v>
      </c>
      <c r="M657" s="69">
        <v>321050069928</v>
      </c>
      <c r="N657" s="75">
        <v>860449497</v>
      </c>
    </row>
    <row r="658" spans="1:14" x14ac:dyDescent="0.2">
      <c r="A658" s="80"/>
      <c r="B658" s="6"/>
      <c r="C658" s="14">
        <v>37</v>
      </c>
      <c r="D658" s="16">
        <v>5</v>
      </c>
      <c r="E658" s="7" t="s">
        <v>26</v>
      </c>
      <c r="F658" s="7" t="s">
        <v>20</v>
      </c>
      <c r="G658" s="16">
        <v>5</v>
      </c>
      <c r="H658" s="7" t="s">
        <v>1628</v>
      </c>
      <c r="I658" s="16">
        <v>47</v>
      </c>
      <c r="J658" s="16">
        <v>756058</v>
      </c>
      <c r="K658" s="16">
        <v>1418984</v>
      </c>
      <c r="L658" s="7" t="s">
        <v>1629</v>
      </c>
      <c r="M658" s="68">
        <v>3169900100321</v>
      </c>
      <c r="N658" s="74">
        <v>813773056</v>
      </c>
    </row>
    <row r="659" spans="1:14" x14ac:dyDescent="0.2">
      <c r="A659" s="80"/>
      <c r="B659" s="6"/>
      <c r="C659" s="14">
        <v>38</v>
      </c>
      <c r="D659" s="17">
        <v>6</v>
      </c>
      <c r="E659" s="8" t="s">
        <v>49</v>
      </c>
      <c r="F659" s="8" t="s">
        <v>31</v>
      </c>
      <c r="G659" s="17">
        <v>7</v>
      </c>
      <c r="H659" s="8" t="s">
        <v>1630</v>
      </c>
      <c r="I659" s="17">
        <v>47</v>
      </c>
      <c r="J659" s="17">
        <v>747808</v>
      </c>
      <c r="K659" s="17">
        <v>1410911</v>
      </c>
      <c r="L659" s="8" t="s">
        <v>1631</v>
      </c>
      <c r="M659" s="69"/>
      <c r="N659" s="75">
        <v>837683224</v>
      </c>
    </row>
    <row r="660" spans="1:14" x14ac:dyDescent="0.2">
      <c r="A660" s="80"/>
      <c r="B660" s="6"/>
      <c r="C660" s="14">
        <v>39</v>
      </c>
      <c r="D660" s="16">
        <v>7</v>
      </c>
      <c r="E660" s="7" t="s">
        <v>1632</v>
      </c>
      <c r="F660" s="7" t="s">
        <v>12</v>
      </c>
      <c r="G660" s="16">
        <v>1</v>
      </c>
      <c r="H660" s="7" t="s">
        <v>30</v>
      </c>
      <c r="I660" s="16">
        <v>47</v>
      </c>
      <c r="J660" s="16">
        <v>750788</v>
      </c>
      <c r="K660" s="16">
        <v>1421160</v>
      </c>
      <c r="L660" s="7" t="s">
        <v>1633</v>
      </c>
      <c r="M660" s="68">
        <v>3210500555624</v>
      </c>
      <c r="N660" s="74">
        <v>814291590</v>
      </c>
    </row>
    <row r="661" spans="1:14" x14ac:dyDescent="0.2">
      <c r="A661" s="80"/>
      <c r="B661" s="6"/>
      <c r="C661" s="14">
        <v>40</v>
      </c>
      <c r="D661" s="17">
        <v>8</v>
      </c>
      <c r="E661" s="8" t="s">
        <v>1634</v>
      </c>
      <c r="F661" s="8" t="s">
        <v>12</v>
      </c>
      <c r="G661" s="17">
        <v>1</v>
      </c>
      <c r="H661" s="8" t="s">
        <v>1630</v>
      </c>
      <c r="I661" s="17">
        <v>47</v>
      </c>
      <c r="J661" s="17">
        <v>758014</v>
      </c>
      <c r="K661" s="17">
        <v>1403011</v>
      </c>
      <c r="L661" s="8" t="s">
        <v>1635</v>
      </c>
      <c r="M661" s="69">
        <v>3210500041817</v>
      </c>
      <c r="N661" s="75"/>
    </row>
    <row r="662" spans="1:14" x14ac:dyDescent="0.2">
      <c r="A662" s="80"/>
      <c r="B662" s="6"/>
      <c r="C662" s="14">
        <v>41</v>
      </c>
      <c r="D662" s="16">
        <v>9</v>
      </c>
      <c r="E662" s="7" t="s">
        <v>1636</v>
      </c>
      <c r="F662" s="7" t="s">
        <v>20</v>
      </c>
      <c r="G662" s="16">
        <v>9</v>
      </c>
      <c r="H662" s="7" t="s">
        <v>1637</v>
      </c>
      <c r="I662" s="16">
        <v>47</v>
      </c>
      <c r="J662" s="16"/>
      <c r="K662" s="16"/>
      <c r="L662" s="7" t="s">
        <v>1638</v>
      </c>
      <c r="M662" s="68">
        <v>3210500088651</v>
      </c>
      <c r="N662" s="74">
        <v>894034293</v>
      </c>
    </row>
    <row r="663" spans="1:14" x14ac:dyDescent="0.2">
      <c r="A663" s="80"/>
      <c r="B663" s="6"/>
      <c r="C663" s="14">
        <v>42</v>
      </c>
      <c r="D663" s="17">
        <v>10</v>
      </c>
      <c r="E663" s="8" t="s">
        <v>1639</v>
      </c>
      <c r="F663" s="8" t="s">
        <v>38</v>
      </c>
      <c r="G663" s="17"/>
      <c r="H663" s="8" t="s">
        <v>1623</v>
      </c>
      <c r="I663" s="17">
        <v>47</v>
      </c>
      <c r="J663" s="17"/>
      <c r="K663" s="17"/>
      <c r="L663" s="8" t="s">
        <v>1640</v>
      </c>
      <c r="M663" s="69"/>
      <c r="N663" s="75">
        <v>868189590</v>
      </c>
    </row>
    <row r="664" spans="1:14" x14ac:dyDescent="0.2">
      <c r="A664" s="80"/>
      <c r="B664" s="6"/>
      <c r="C664" s="14">
        <v>43</v>
      </c>
      <c r="D664" s="16">
        <v>11</v>
      </c>
      <c r="E664" s="7" t="s">
        <v>1641</v>
      </c>
      <c r="F664" s="7" t="s">
        <v>13</v>
      </c>
      <c r="G664" s="16">
        <v>3</v>
      </c>
      <c r="H664" s="7" t="s">
        <v>30</v>
      </c>
      <c r="I664" s="16">
        <v>47</v>
      </c>
      <c r="J664" s="16">
        <v>753654</v>
      </c>
      <c r="K664" s="16">
        <v>1427328</v>
      </c>
      <c r="L664" s="7" t="s">
        <v>1642</v>
      </c>
      <c r="M664" s="68"/>
      <c r="N664" s="74">
        <v>871413615</v>
      </c>
    </row>
    <row r="665" spans="1:14" x14ac:dyDescent="0.2">
      <c r="A665" s="80"/>
      <c r="B665" s="6"/>
      <c r="C665" s="14">
        <v>44</v>
      </c>
      <c r="D665" s="17">
        <v>12</v>
      </c>
      <c r="E665" s="8" t="s">
        <v>1643</v>
      </c>
      <c r="F665" s="8" t="s">
        <v>14</v>
      </c>
      <c r="G665" s="17">
        <v>2</v>
      </c>
      <c r="H665" s="8" t="s">
        <v>1628</v>
      </c>
      <c r="I665" s="17">
        <v>47</v>
      </c>
      <c r="J665" s="17">
        <v>0</v>
      </c>
      <c r="K665" s="17">
        <v>0</v>
      </c>
      <c r="L665" s="8" t="s">
        <v>1644</v>
      </c>
      <c r="M665" s="69"/>
      <c r="N665" s="75">
        <v>836074070</v>
      </c>
    </row>
    <row r="666" spans="1:14" x14ac:dyDescent="0.2">
      <c r="A666" s="80"/>
      <c r="B666" s="6"/>
      <c r="C666" s="14">
        <v>45</v>
      </c>
      <c r="D666" s="16">
        <v>13</v>
      </c>
      <c r="E666" s="7" t="s">
        <v>1645</v>
      </c>
      <c r="F666" s="7" t="s">
        <v>14</v>
      </c>
      <c r="G666" s="16">
        <v>1</v>
      </c>
      <c r="H666" s="7" t="s">
        <v>30</v>
      </c>
      <c r="I666" s="16">
        <v>47</v>
      </c>
      <c r="J666" s="16">
        <v>750669</v>
      </c>
      <c r="K666" s="16">
        <v>1422991</v>
      </c>
      <c r="L666" s="7" t="s">
        <v>1646</v>
      </c>
      <c r="M666" s="68"/>
      <c r="N666" s="74">
        <v>806389512</v>
      </c>
    </row>
    <row r="667" spans="1:14" x14ac:dyDescent="0.2">
      <c r="A667" s="80"/>
      <c r="B667" s="6"/>
      <c r="C667" s="14">
        <v>46</v>
      </c>
      <c r="D667" s="17">
        <v>14</v>
      </c>
      <c r="E667" s="8" t="s">
        <v>1647</v>
      </c>
      <c r="F667" s="8" t="s">
        <v>14</v>
      </c>
      <c r="G667" s="17">
        <v>2</v>
      </c>
      <c r="H667" s="8" t="s">
        <v>1628</v>
      </c>
      <c r="I667" s="17">
        <v>47</v>
      </c>
      <c r="J667" s="17">
        <v>750842</v>
      </c>
      <c r="K667" s="17">
        <v>1417745</v>
      </c>
      <c r="L667" s="8" t="s">
        <v>1648</v>
      </c>
      <c r="M667" s="69"/>
      <c r="N667" s="75">
        <v>850945827</v>
      </c>
    </row>
    <row r="668" spans="1:14" x14ac:dyDescent="0.2">
      <c r="A668" s="80"/>
      <c r="B668" s="6"/>
      <c r="C668" s="14">
        <v>47</v>
      </c>
      <c r="D668" s="16">
        <v>15</v>
      </c>
      <c r="E668" s="7" t="s">
        <v>1647</v>
      </c>
      <c r="F668" s="7" t="s">
        <v>14</v>
      </c>
      <c r="G668" s="16">
        <v>2</v>
      </c>
      <c r="H668" s="7" t="s">
        <v>1628</v>
      </c>
      <c r="I668" s="16">
        <v>47</v>
      </c>
      <c r="J668" s="16">
        <v>750944</v>
      </c>
      <c r="K668" s="16">
        <v>1417797</v>
      </c>
      <c r="L668" s="7" t="s">
        <v>1649</v>
      </c>
      <c r="M668" s="68"/>
      <c r="N668" s="74"/>
    </row>
    <row r="669" spans="1:14" x14ac:dyDescent="0.2">
      <c r="A669" s="80"/>
      <c r="B669" s="6"/>
      <c r="C669" s="14">
        <v>48</v>
      </c>
      <c r="D669" s="17">
        <v>16</v>
      </c>
      <c r="E669" s="8" t="s">
        <v>1650</v>
      </c>
      <c r="F669" s="8" t="s">
        <v>20</v>
      </c>
      <c r="G669" s="17">
        <v>3</v>
      </c>
      <c r="H669" s="8" t="s">
        <v>30</v>
      </c>
      <c r="I669" s="17">
        <v>47</v>
      </c>
      <c r="J669" s="17">
        <v>752090</v>
      </c>
      <c r="K669" s="17">
        <v>1428224</v>
      </c>
      <c r="L669" s="8" t="s">
        <v>1651</v>
      </c>
      <c r="M669" s="69"/>
      <c r="N669" s="75">
        <v>860160345</v>
      </c>
    </row>
    <row r="670" spans="1:14" x14ac:dyDescent="0.2">
      <c r="A670" s="80"/>
      <c r="B670" s="6" t="s">
        <v>1652</v>
      </c>
      <c r="C670" s="14">
        <v>49</v>
      </c>
      <c r="D670" s="16">
        <v>1</v>
      </c>
      <c r="E670" s="7" t="s">
        <v>1653</v>
      </c>
      <c r="F670" s="7" t="s">
        <v>11</v>
      </c>
      <c r="G670" s="16">
        <v>2</v>
      </c>
      <c r="H670" s="7" t="s">
        <v>1654</v>
      </c>
      <c r="I670" s="16">
        <v>47</v>
      </c>
      <c r="J670" s="16">
        <v>747215</v>
      </c>
      <c r="K670" s="16">
        <v>1429035</v>
      </c>
      <c r="L670" s="7" t="s">
        <v>1655</v>
      </c>
      <c r="M670" s="68">
        <v>3210600123173</v>
      </c>
      <c r="N670" s="74">
        <v>813713824</v>
      </c>
    </row>
    <row r="671" spans="1:14" x14ac:dyDescent="0.2">
      <c r="A671" s="80"/>
      <c r="B671" s="6"/>
      <c r="C671" s="14">
        <v>50</v>
      </c>
      <c r="D671" s="17">
        <v>2</v>
      </c>
      <c r="E671" s="8" t="s">
        <v>1656</v>
      </c>
      <c r="F671" s="8" t="s">
        <v>12</v>
      </c>
      <c r="G671" s="17">
        <v>4</v>
      </c>
      <c r="H671" s="8" t="s">
        <v>1652</v>
      </c>
      <c r="I671" s="17">
        <v>47</v>
      </c>
      <c r="J671" s="17">
        <v>736089</v>
      </c>
      <c r="K671" s="17">
        <v>1441003</v>
      </c>
      <c r="L671" s="8" t="s">
        <v>1657</v>
      </c>
      <c r="M671" s="69">
        <v>3210600018671</v>
      </c>
      <c r="N671" s="75">
        <v>817620543</v>
      </c>
    </row>
    <row r="672" spans="1:14" x14ac:dyDescent="0.2">
      <c r="A672" s="80"/>
      <c r="B672" s="6"/>
      <c r="C672" s="14">
        <v>51</v>
      </c>
      <c r="D672" s="16">
        <v>3</v>
      </c>
      <c r="E672" s="7" t="s">
        <v>1658</v>
      </c>
      <c r="F672" s="7" t="s">
        <v>16</v>
      </c>
      <c r="G672" s="16">
        <v>2</v>
      </c>
      <c r="H672" s="7" t="s">
        <v>1659</v>
      </c>
      <c r="I672" s="16">
        <v>47</v>
      </c>
      <c r="J672" s="16">
        <v>740582</v>
      </c>
      <c r="K672" s="16">
        <v>1444202</v>
      </c>
      <c r="L672" s="7" t="s">
        <v>1660</v>
      </c>
      <c r="M672" s="68">
        <v>3210600191721</v>
      </c>
      <c r="N672" s="74">
        <v>38964091</v>
      </c>
    </row>
    <row r="673" spans="1:14" x14ac:dyDescent="0.2">
      <c r="A673" s="80"/>
      <c r="B673" s="6"/>
      <c r="C673" s="14">
        <v>52</v>
      </c>
      <c r="D673" s="17">
        <v>4</v>
      </c>
      <c r="E673" s="8" t="s">
        <v>1661</v>
      </c>
      <c r="F673" s="8" t="s">
        <v>14</v>
      </c>
      <c r="G673" s="17">
        <v>1</v>
      </c>
      <c r="H673" s="8" t="s">
        <v>1654</v>
      </c>
      <c r="I673" s="17">
        <v>47</v>
      </c>
      <c r="J673" s="17">
        <v>744740</v>
      </c>
      <c r="K673" s="17">
        <v>1426367</v>
      </c>
      <c r="L673" s="8" t="s">
        <v>1662</v>
      </c>
      <c r="M673" s="69">
        <v>3120400252663</v>
      </c>
      <c r="N673" s="75">
        <v>894088466</v>
      </c>
    </row>
    <row r="674" spans="1:14" x14ac:dyDescent="0.2">
      <c r="A674" s="80"/>
      <c r="B674" s="6"/>
      <c r="C674" s="14">
        <v>53</v>
      </c>
      <c r="D674" s="16">
        <v>5</v>
      </c>
      <c r="E674" s="7" t="s">
        <v>1663</v>
      </c>
      <c r="F674" s="7" t="s">
        <v>12</v>
      </c>
      <c r="G674" s="16">
        <v>4</v>
      </c>
      <c r="H674" s="7" t="s">
        <v>1659</v>
      </c>
      <c r="I674" s="16">
        <v>47</v>
      </c>
      <c r="J674" s="16">
        <v>745275</v>
      </c>
      <c r="K674" s="16">
        <v>1442489</v>
      </c>
      <c r="L674" s="7" t="s">
        <v>1664</v>
      </c>
      <c r="M674" s="68">
        <v>3210600202782</v>
      </c>
      <c r="N674" s="74">
        <v>819416829</v>
      </c>
    </row>
    <row r="675" spans="1:14" x14ac:dyDescent="0.2">
      <c r="A675" s="80"/>
      <c r="B675" s="6"/>
      <c r="C675" s="14">
        <v>54</v>
      </c>
      <c r="D675" s="17">
        <v>6</v>
      </c>
      <c r="E675" s="8" t="s">
        <v>1665</v>
      </c>
      <c r="F675" s="8" t="s">
        <v>20</v>
      </c>
      <c r="G675" s="17">
        <v>6</v>
      </c>
      <c r="H675" s="8" t="s">
        <v>1666</v>
      </c>
      <c r="I675" s="17">
        <v>47</v>
      </c>
      <c r="J675" s="17">
        <v>755036</v>
      </c>
      <c r="K675" s="17">
        <v>1441765</v>
      </c>
      <c r="L675" s="8" t="s">
        <v>1667</v>
      </c>
      <c r="M675" s="69">
        <v>3210600095221</v>
      </c>
      <c r="N675" s="75">
        <v>817611019</v>
      </c>
    </row>
    <row r="676" spans="1:14" x14ac:dyDescent="0.2">
      <c r="A676" s="80"/>
      <c r="B676" s="6"/>
      <c r="C676" s="14">
        <v>55</v>
      </c>
      <c r="D676" s="16">
        <v>7</v>
      </c>
      <c r="E676" s="7" t="s">
        <v>1668</v>
      </c>
      <c r="F676" s="7" t="s">
        <v>20</v>
      </c>
      <c r="G676" s="16">
        <v>4</v>
      </c>
      <c r="H676" s="7" t="s">
        <v>1652</v>
      </c>
      <c r="I676" s="16">
        <v>47</v>
      </c>
      <c r="J676" s="16">
        <v>737921</v>
      </c>
      <c r="K676" s="16">
        <v>1436093</v>
      </c>
      <c r="L676" s="7" t="s">
        <v>1669</v>
      </c>
      <c r="M676" s="68">
        <v>3200700037872</v>
      </c>
      <c r="N676" s="74">
        <v>868201700</v>
      </c>
    </row>
    <row r="677" spans="1:14" x14ac:dyDescent="0.2">
      <c r="A677" s="80"/>
      <c r="B677" s="6"/>
      <c r="C677" s="14">
        <v>56</v>
      </c>
      <c r="D677" s="17">
        <v>8</v>
      </c>
      <c r="E677" s="8" t="s">
        <v>1572</v>
      </c>
      <c r="F677" s="8" t="s">
        <v>14</v>
      </c>
      <c r="G677" s="17">
        <v>4</v>
      </c>
      <c r="H677" s="8" t="s">
        <v>43</v>
      </c>
      <c r="I677" s="17">
        <v>47</v>
      </c>
      <c r="J677" s="17">
        <v>754432</v>
      </c>
      <c r="K677" s="17">
        <v>1437753</v>
      </c>
      <c r="L677" s="8" t="s">
        <v>1670</v>
      </c>
      <c r="M677" s="69">
        <v>3210600105213</v>
      </c>
      <c r="N677" s="75">
        <v>909626408</v>
      </c>
    </row>
    <row r="678" spans="1:14" x14ac:dyDescent="0.2">
      <c r="A678" s="80"/>
      <c r="B678" s="6"/>
      <c r="C678" s="14">
        <v>57</v>
      </c>
      <c r="D678" s="16">
        <v>9</v>
      </c>
      <c r="E678" s="7" t="s">
        <v>1572</v>
      </c>
      <c r="F678" s="7" t="s">
        <v>14</v>
      </c>
      <c r="G678" s="16">
        <v>2</v>
      </c>
      <c r="H678" s="7" t="s">
        <v>43</v>
      </c>
      <c r="I678" s="16">
        <v>47</v>
      </c>
      <c r="J678" s="16">
        <v>752431</v>
      </c>
      <c r="K678" s="16">
        <v>1436361</v>
      </c>
      <c r="L678" s="7" t="s">
        <v>1671</v>
      </c>
      <c r="M678" s="68">
        <v>3210600303333</v>
      </c>
      <c r="N678" s="74">
        <v>958758459</v>
      </c>
    </row>
    <row r="679" spans="1:14" x14ac:dyDescent="0.2">
      <c r="A679" s="80"/>
      <c r="B679" s="6"/>
      <c r="C679" s="14">
        <v>58</v>
      </c>
      <c r="D679" s="17">
        <v>10</v>
      </c>
      <c r="E679" s="8" t="s">
        <v>1672</v>
      </c>
      <c r="F679" s="8" t="s">
        <v>17</v>
      </c>
      <c r="G679" s="17">
        <v>4</v>
      </c>
      <c r="H679" s="8" t="s">
        <v>1654</v>
      </c>
      <c r="I679" s="17">
        <v>47</v>
      </c>
      <c r="J679" s="17">
        <v>740438</v>
      </c>
      <c r="K679" s="17">
        <v>1430380</v>
      </c>
      <c r="L679" s="8" t="s">
        <v>1673</v>
      </c>
      <c r="M679" s="69">
        <v>3210600176111</v>
      </c>
      <c r="N679" s="75">
        <v>997926562</v>
      </c>
    </row>
    <row r="680" spans="1:14" x14ac:dyDescent="0.2">
      <c r="A680" s="80"/>
      <c r="B680" s="6"/>
      <c r="C680" s="14">
        <v>59</v>
      </c>
      <c r="D680" s="16">
        <v>11</v>
      </c>
      <c r="E680" s="7" t="s">
        <v>1674</v>
      </c>
      <c r="F680" s="7" t="s">
        <v>17</v>
      </c>
      <c r="G680" s="16">
        <v>2</v>
      </c>
      <c r="H680" s="7" t="s">
        <v>1659</v>
      </c>
      <c r="I680" s="16">
        <v>47</v>
      </c>
      <c r="J680" s="16">
        <v>744422</v>
      </c>
      <c r="K680" s="16">
        <v>1442377</v>
      </c>
      <c r="L680" s="7" t="s">
        <v>1675</v>
      </c>
      <c r="M680" s="68">
        <v>321060117240</v>
      </c>
      <c r="N680" s="74">
        <v>876075415</v>
      </c>
    </row>
    <row r="681" spans="1:14" x14ac:dyDescent="0.2">
      <c r="A681" s="80"/>
      <c r="B681" s="6"/>
      <c r="C681" s="14">
        <v>60</v>
      </c>
      <c r="D681" s="17">
        <v>12</v>
      </c>
      <c r="E681" s="8" t="s">
        <v>1676</v>
      </c>
      <c r="F681" s="8" t="s">
        <v>13</v>
      </c>
      <c r="G681" s="17">
        <v>2</v>
      </c>
      <c r="H681" s="8" t="s">
        <v>43</v>
      </c>
      <c r="I681" s="17">
        <v>47</v>
      </c>
      <c r="J681" s="17">
        <v>752373</v>
      </c>
      <c r="K681" s="17">
        <v>1435697</v>
      </c>
      <c r="L681" s="8" t="s">
        <v>1677</v>
      </c>
      <c r="M681" s="69">
        <v>310900019631</v>
      </c>
      <c r="N681" s="75">
        <v>871322212</v>
      </c>
    </row>
    <row r="682" spans="1:14" x14ac:dyDescent="0.2">
      <c r="A682" s="80"/>
      <c r="B682" s="6"/>
      <c r="C682" s="14">
        <v>61</v>
      </c>
      <c r="D682" s="16">
        <v>13</v>
      </c>
      <c r="E682" s="7" t="s">
        <v>1678</v>
      </c>
      <c r="F682" s="7" t="s">
        <v>12</v>
      </c>
      <c r="G682" s="16">
        <v>3</v>
      </c>
      <c r="H682" s="7" t="s">
        <v>1679</v>
      </c>
      <c r="I682" s="16">
        <v>47</v>
      </c>
      <c r="J682" s="16">
        <v>730942</v>
      </c>
      <c r="K682" s="16">
        <v>1438454</v>
      </c>
      <c r="L682" s="7" t="s">
        <v>1680</v>
      </c>
      <c r="M682" s="68">
        <v>3210600266420</v>
      </c>
      <c r="N682" s="74">
        <v>855610489</v>
      </c>
    </row>
    <row r="683" spans="1:14" x14ac:dyDescent="0.2">
      <c r="A683" s="80"/>
      <c r="B683" s="6" t="s">
        <v>47</v>
      </c>
      <c r="C683" s="14">
        <v>62</v>
      </c>
      <c r="D683" s="16">
        <v>1</v>
      </c>
      <c r="E683" s="7" t="s">
        <v>1681</v>
      </c>
      <c r="F683" s="7" t="s">
        <v>11</v>
      </c>
      <c r="G683" s="16">
        <v>1</v>
      </c>
      <c r="H683" s="7" t="s">
        <v>1682</v>
      </c>
      <c r="I683" s="16">
        <v>47</v>
      </c>
      <c r="J683" s="16">
        <v>722244</v>
      </c>
      <c r="K683" s="16">
        <v>1414889</v>
      </c>
      <c r="L683" s="7" t="s">
        <v>1683</v>
      </c>
      <c r="M683" s="68">
        <v>3200100130499</v>
      </c>
      <c r="N683" s="74">
        <v>817319009</v>
      </c>
    </row>
    <row r="684" spans="1:14" x14ac:dyDescent="0.2">
      <c r="A684" s="80"/>
      <c r="B684" s="6"/>
      <c r="C684" s="14">
        <v>63</v>
      </c>
      <c r="D684" s="17">
        <v>2</v>
      </c>
      <c r="E684" s="8" t="s">
        <v>1684</v>
      </c>
      <c r="F684" s="8" t="s">
        <v>12</v>
      </c>
      <c r="G684" s="17">
        <v>4</v>
      </c>
      <c r="H684" s="8" t="s">
        <v>47</v>
      </c>
      <c r="I684" s="17">
        <v>47</v>
      </c>
      <c r="J684" s="17">
        <v>724270</v>
      </c>
      <c r="K684" s="17">
        <v>1402188</v>
      </c>
      <c r="L684" s="8" t="s">
        <v>1685</v>
      </c>
      <c r="M684" s="69">
        <v>3210200077794</v>
      </c>
      <c r="N684" s="75">
        <v>871445008</v>
      </c>
    </row>
    <row r="685" spans="1:14" x14ac:dyDescent="0.2">
      <c r="A685" s="80"/>
      <c r="B685" s="6"/>
      <c r="C685" s="14">
        <v>64</v>
      </c>
      <c r="D685" s="16">
        <v>3</v>
      </c>
      <c r="E685" s="7" t="s">
        <v>1686</v>
      </c>
      <c r="F685" s="7" t="s">
        <v>12</v>
      </c>
      <c r="G685" s="16">
        <v>7</v>
      </c>
      <c r="H685" s="7" t="s">
        <v>1682</v>
      </c>
      <c r="I685" s="16">
        <v>47</v>
      </c>
      <c r="J685" s="16">
        <v>722206</v>
      </c>
      <c r="K685" s="16">
        <v>1408741</v>
      </c>
      <c r="L685" s="7" t="s">
        <v>1683</v>
      </c>
      <c r="M685" s="68">
        <v>3200100130499</v>
      </c>
      <c r="N685" s="74">
        <v>817819009</v>
      </c>
    </row>
    <row r="686" spans="1:14" x14ac:dyDescent="0.2">
      <c r="A686" s="80"/>
      <c r="B686" s="6"/>
      <c r="C686" s="14">
        <v>65</v>
      </c>
      <c r="D686" s="17">
        <v>4</v>
      </c>
      <c r="E686" s="8" t="s">
        <v>1687</v>
      </c>
      <c r="F686" s="8" t="s">
        <v>16</v>
      </c>
      <c r="G686" s="17">
        <v>3</v>
      </c>
      <c r="H686" s="8" t="s">
        <v>47</v>
      </c>
      <c r="I686" s="17">
        <v>47</v>
      </c>
      <c r="J686" s="17"/>
      <c r="K686" s="17"/>
      <c r="L686" s="8" t="s">
        <v>1688</v>
      </c>
      <c r="M686" s="69"/>
      <c r="N686" s="75">
        <v>38601139</v>
      </c>
    </row>
    <row r="687" spans="1:14" x14ac:dyDescent="0.2">
      <c r="A687" s="80"/>
      <c r="B687" s="6"/>
      <c r="C687" s="14">
        <v>66</v>
      </c>
      <c r="D687" s="16">
        <v>5</v>
      </c>
      <c r="E687" s="7" t="s">
        <v>1689</v>
      </c>
      <c r="F687" s="7" t="s">
        <v>14</v>
      </c>
      <c r="G687" s="16">
        <v>4</v>
      </c>
      <c r="H687" s="7" t="s">
        <v>47</v>
      </c>
      <c r="I687" s="16">
        <v>47</v>
      </c>
      <c r="J687" s="16"/>
      <c r="K687" s="16"/>
      <c r="L687" s="7" t="s">
        <v>1690</v>
      </c>
      <c r="M687" s="68"/>
      <c r="N687" s="74">
        <v>868343439</v>
      </c>
    </row>
    <row r="688" spans="1:14" x14ac:dyDescent="0.2">
      <c r="A688" s="80"/>
      <c r="B688" s="6"/>
      <c r="C688" s="14">
        <v>67</v>
      </c>
      <c r="D688" s="17">
        <v>6</v>
      </c>
      <c r="E688" s="8" t="s">
        <v>1691</v>
      </c>
      <c r="F688" s="8" t="s">
        <v>20</v>
      </c>
      <c r="G688" s="17">
        <v>7</v>
      </c>
      <c r="H688" s="8" t="s">
        <v>47</v>
      </c>
      <c r="I688" s="17">
        <v>47</v>
      </c>
      <c r="J688" s="17">
        <v>723829</v>
      </c>
      <c r="K688" s="17">
        <v>1412960</v>
      </c>
      <c r="L688" s="8" t="s">
        <v>1692</v>
      </c>
      <c r="M688" s="69"/>
      <c r="N688" s="75">
        <v>879674704</v>
      </c>
    </row>
    <row r="689" spans="1:14" x14ac:dyDescent="0.2">
      <c r="A689" s="80"/>
      <c r="B689" s="6"/>
      <c r="C689" s="14">
        <v>68</v>
      </c>
      <c r="D689" s="16">
        <v>7</v>
      </c>
      <c r="E689" s="7" t="s">
        <v>1693</v>
      </c>
      <c r="F689" s="7" t="s">
        <v>20</v>
      </c>
      <c r="G689" s="16">
        <v>6</v>
      </c>
      <c r="H689" s="7" t="s">
        <v>1694</v>
      </c>
      <c r="I689" s="16">
        <v>47</v>
      </c>
      <c r="J689" s="16">
        <v>722816</v>
      </c>
      <c r="K689" s="16">
        <v>1401840</v>
      </c>
      <c r="L689" s="7" t="s">
        <v>1695</v>
      </c>
      <c r="M689" s="68">
        <v>3210200277882</v>
      </c>
      <c r="N689" s="74">
        <v>814498140</v>
      </c>
    </row>
    <row r="690" spans="1:14" x14ac:dyDescent="0.2">
      <c r="A690" s="80"/>
      <c r="B690" s="6"/>
      <c r="C690" s="14">
        <v>69</v>
      </c>
      <c r="D690" s="17">
        <v>8</v>
      </c>
      <c r="E690" s="8" t="s">
        <v>1696</v>
      </c>
      <c r="F690" s="8" t="s">
        <v>17</v>
      </c>
      <c r="G690" s="17">
        <v>7</v>
      </c>
      <c r="H690" s="8" t="s">
        <v>1682</v>
      </c>
      <c r="I690" s="17">
        <v>47</v>
      </c>
      <c r="J690" s="17">
        <v>720497</v>
      </c>
      <c r="K690" s="17">
        <v>1414521</v>
      </c>
      <c r="L690" s="8" t="s">
        <v>1697</v>
      </c>
      <c r="M690" s="69">
        <v>3210200273551</v>
      </c>
      <c r="N690" s="75">
        <v>613973834</v>
      </c>
    </row>
    <row r="691" spans="1:14" x14ac:dyDescent="0.2">
      <c r="A691" s="80"/>
      <c r="B691" s="6"/>
      <c r="C691" s="14">
        <v>70</v>
      </c>
      <c r="D691" s="16">
        <v>9</v>
      </c>
      <c r="E691" s="7" t="s">
        <v>1698</v>
      </c>
      <c r="F691" s="7" t="s">
        <v>17</v>
      </c>
      <c r="G691" s="16">
        <v>4</v>
      </c>
      <c r="H691" s="7" t="s">
        <v>47</v>
      </c>
      <c r="I691" s="16">
        <v>47</v>
      </c>
      <c r="J691" s="16">
        <v>214358.6</v>
      </c>
      <c r="K691" s="16">
        <v>1591282</v>
      </c>
      <c r="L691" s="7" t="s">
        <v>1699</v>
      </c>
      <c r="M691" s="68">
        <v>3210200086394</v>
      </c>
      <c r="N691" s="74">
        <v>818612747</v>
      </c>
    </row>
    <row r="692" spans="1:14" x14ac:dyDescent="0.2">
      <c r="A692" s="80"/>
      <c r="B692" s="6"/>
      <c r="C692" s="14">
        <v>71</v>
      </c>
      <c r="D692" s="17">
        <v>10</v>
      </c>
      <c r="E692" s="8" t="s">
        <v>1700</v>
      </c>
      <c r="F692" s="8" t="s">
        <v>27</v>
      </c>
      <c r="G692" s="17">
        <v>2</v>
      </c>
      <c r="H692" s="8" t="s">
        <v>47</v>
      </c>
      <c r="I692" s="17">
        <v>47</v>
      </c>
      <c r="J692" s="17">
        <v>0</v>
      </c>
      <c r="K692" s="17">
        <v>0</v>
      </c>
      <c r="L692" s="8" t="s">
        <v>1701</v>
      </c>
      <c r="M692" s="69">
        <v>3210200055723</v>
      </c>
      <c r="N692" s="75">
        <v>819059223</v>
      </c>
    </row>
    <row r="693" spans="1:14" x14ac:dyDescent="0.2">
      <c r="A693" s="80"/>
      <c r="B693" s="6"/>
      <c r="C693" s="14">
        <v>72</v>
      </c>
      <c r="D693" s="16">
        <v>11</v>
      </c>
      <c r="E693" s="7" t="s">
        <v>1702</v>
      </c>
      <c r="F693" s="7" t="s">
        <v>20</v>
      </c>
      <c r="G693" s="16">
        <v>4</v>
      </c>
      <c r="H693" s="7" t="s">
        <v>1682</v>
      </c>
      <c r="I693" s="16">
        <v>47</v>
      </c>
      <c r="J693" s="16">
        <v>716433</v>
      </c>
      <c r="K693" s="16">
        <v>1405144</v>
      </c>
      <c r="L693" s="7" t="s">
        <v>1703</v>
      </c>
      <c r="M693" s="68">
        <v>3210200340037</v>
      </c>
      <c r="N693" s="74">
        <v>984325553</v>
      </c>
    </row>
    <row r="694" spans="1:14" x14ac:dyDescent="0.2">
      <c r="A694" s="80"/>
      <c r="B694" s="6" t="s">
        <v>106</v>
      </c>
      <c r="C694" s="14">
        <v>73</v>
      </c>
      <c r="D694" s="16">
        <v>1</v>
      </c>
      <c r="E694" s="7" t="s">
        <v>1704</v>
      </c>
      <c r="F694" s="7" t="s">
        <v>20</v>
      </c>
      <c r="G694" s="16">
        <v>1</v>
      </c>
      <c r="H694" s="7" t="s">
        <v>1705</v>
      </c>
      <c r="I694" s="16">
        <v>47</v>
      </c>
      <c r="J694" s="16"/>
      <c r="K694" s="16"/>
      <c r="L694" s="7" t="s">
        <v>1706</v>
      </c>
      <c r="M694" s="68"/>
      <c r="N694" s="74">
        <v>83771668</v>
      </c>
    </row>
    <row r="695" spans="1:14" x14ac:dyDescent="0.2">
      <c r="A695" s="80"/>
      <c r="B695" s="6"/>
      <c r="C695" s="14">
        <v>74</v>
      </c>
      <c r="D695" s="17">
        <v>2</v>
      </c>
      <c r="E695" s="8" t="s">
        <v>1707</v>
      </c>
      <c r="F695" s="8" t="s">
        <v>12</v>
      </c>
      <c r="G695" s="17">
        <v>3</v>
      </c>
      <c r="H695" s="8" t="s">
        <v>106</v>
      </c>
      <c r="I695" s="17">
        <v>47</v>
      </c>
      <c r="J695" s="17">
        <v>779297</v>
      </c>
      <c r="K695" s="17">
        <v>1424732</v>
      </c>
      <c r="L695" s="8" t="s">
        <v>1708</v>
      </c>
      <c r="M695" s="69"/>
      <c r="N695" s="75">
        <v>916216308</v>
      </c>
    </row>
    <row r="696" spans="1:14" x14ac:dyDescent="0.2">
      <c r="A696" s="80"/>
      <c r="B696" s="6"/>
      <c r="C696" s="14">
        <v>75</v>
      </c>
      <c r="D696" s="16">
        <v>3</v>
      </c>
      <c r="E696" s="7" t="s">
        <v>1709</v>
      </c>
      <c r="F696" s="7" t="s">
        <v>14</v>
      </c>
      <c r="G696" s="16">
        <v>5</v>
      </c>
      <c r="H696" s="7" t="s">
        <v>1710</v>
      </c>
      <c r="I696" s="16">
        <v>47</v>
      </c>
      <c r="J696" s="16">
        <v>779188</v>
      </c>
      <c r="K696" s="16">
        <v>1427012</v>
      </c>
      <c r="L696" s="7" t="s">
        <v>1711</v>
      </c>
      <c r="M696" s="68">
        <v>3210400047562</v>
      </c>
      <c r="N696" s="74">
        <v>852165846</v>
      </c>
    </row>
    <row r="697" spans="1:14" x14ac:dyDescent="0.2">
      <c r="A697" s="80"/>
      <c r="B697" s="6"/>
      <c r="C697" s="14">
        <v>76</v>
      </c>
      <c r="D697" s="17">
        <v>4</v>
      </c>
      <c r="E697" s="8" t="s">
        <v>1712</v>
      </c>
      <c r="F697" s="8" t="s">
        <v>11</v>
      </c>
      <c r="G697" s="17">
        <v>3</v>
      </c>
      <c r="H697" s="8" t="s">
        <v>1713</v>
      </c>
      <c r="I697" s="17">
        <v>47</v>
      </c>
      <c r="J697" s="17">
        <v>777575.28</v>
      </c>
      <c r="K697" s="17">
        <v>1433275.08</v>
      </c>
      <c r="L697" s="8" t="s">
        <v>1714</v>
      </c>
      <c r="M697" s="69">
        <v>3210400092720</v>
      </c>
      <c r="N697" s="75">
        <v>845665647</v>
      </c>
    </row>
    <row r="698" spans="1:14" x14ac:dyDescent="0.2">
      <c r="A698" s="80"/>
      <c r="B698" s="6"/>
      <c r="C698" s="14">
        <v>77</v>
      </c>
      <c r="D698" s="16">
        <v>5</v>
      </c>
      <c r="E698" s="7" t="s">
        <v>1715</v>
      </c>
      <c r="F698" s="7" t="s">
        <v>11</v>
      </c>
      <c r="G698" s="16">
        <v>3</v>
      </c>
      <c r="H698" s="7" t="s">
        <v>106</v>
      </c>
      <c r="I698" s="16">
        <v>47</v>
      </c>
      <c r="J698" s="16">
        <v>773741</v>
      </c>
      <c r="K698" s="16">
        <v>1422318</v>
      </c>
      <c r="L698" s="7" t="s">
        <v>1716</v>
      </c>
      <c r="M698" s="68">
        <v>3210400040142</v>
      </c>
      <c r="N698" s="74">
        <v>461450719</v>
      </c>
    </row>
    <row r="699" spans="1:14" x14ac:dyDescent="0.2">
      <c r="A699" s="80"/>
      <c r="B699" s="6"/>
      <c r="C699" s="14">
        <v>78</v>
      </c>
      <c r="D699" s="17">
        <v>6</v>
      </c>
      <c r="E699" s="8" t="s">
        <v>1717</v>
      </c>
      <c r="F699" s="8" t="s">
        <v>17</v>
      </c>
      <c r="G699" s="17">
        <v>4</v>
      </c>
      <c r="H699" s="8" t="s">
        <v>1710</v>
      </c>
      <c r="I699" s="17">
        <v>47</v>
      </c>
      <c r="J699" s="17">
        <v>774151</v>
      </c>
      <c r="K699" s="17">
        <v>1425581</v>
      </c>
      <c r="L699" s="8" t="s">
        <v>1718</v>
      </c>
      <c r="M699" s="69">
        <v>3210300139279</v>
      </c>
      <c r="N699" s="75">
        <v>847243406</v>
      </c>
    </row>
    <row r="700" spans="1:14" x14ac:dyDescent="0.2">
      <c r="A700" s="80"/>
      <c r="B700" s="6"/>
      <c r="C700" s="14">
        <v>79</v>
      </c>
      <c r="D700" s="16">
        <v>7</v>
      </c>
      <c r="E700" s="7" t="s">
        <v>1719</v>
      </c>
      <c r="F700" s="7" t="s">
        <v>14</v>
      </c>
      <c r="G700" s="16">
        <v>1</v>
      </c>
      <c r="H700" s="7" t="s">
        <v>1710</v>
      </c>
      <c r="I700" s="16">
        <v>47</v>
      </c>
      <c r="J700" s="16">
        <v>753375</v>
      </c>
      <c r="K700" s="16">
        <v>1383913</v>
      </c>
      <c r="L700" s="7" t="s">
        <v>1720</v>
      </c>
      <c r="M700" s="68"/>
      <c r="N700" s="74">
        <v>861576004</v>
      </c>
    </row>
    <row r="701" spans="1:14" x14ac:dyDescent="0.2">
      <c r="A701" s="80"/>
      <c r="B701" s="6"/>
      <c r="C701" s="14">
        <v>80</v>
      </c>
      <c r="D701" s="17">
        <v>8</v>
      </c>
      <c r="E701" s="8" t="s">
        <v>1721</v>
      </c>
      <c r="F701" s="8" t="s">
        <v>14</v>
      </c>
      <c r="G701" s="17">
        <v>6</v>
      </c>
      <c r="H701" s="8" t="s">
        <v>1713</v>
      </c>
      <c r="I701" s="17">
        <v>47</v>
      </c>
      <c r="J701" s="17">
        <v>753243</v>
      </c>
      <c r="K701" s="17">
        <v>1393187</v>
      </c>
      <c r="L701" s="8" t="s">
        <v>1722</v>
      </c>
      <c r="M701" s="69"/>
      <c r="N701" s="75">
        <v>899393565</v>
      </c>
    </row>
    <row r="702" spans="1:14" x14ac:dyDescent="0.2">
      <c r="A702" s="80"/>
      <c r="B702" s="6"/>
      <c r="C702" s="14">
        <v>81</v>
      </c>
      <c r="D702" s="16">
        <v>9</v>
      </c>
      <c r="E702" s="7" t="s">
        <v>1723</v>
      </c>
      <c r="F702" s="7" t="s">
        <v>27</v>
      </c>
      <c r="G702" s="16">
        <v>5</v>
      </c>
      <c r="H702" s="7" t="s">
        <v>1710</v>
      </c>
      <c r="I702" s="16">
        <v>47</v>
      </c>
      <c r="J702" s="16">
        <v>780532</v>
      </c>
      <c r="K702" s="16">
        <v>1426959</v>
      </c>
      <c r="L702" s="7" t="s">
        <v>1724</v>
      </c>
      <c r="M702" s="68">
        <v>3130500077863</v>
      </c>
      <c r="N702" s="74">
        <v>856983266</v>
      </c>
    </row>
    <row r="703" spans="1:14" x14ac:dyDescent="0.2">
      <c r="A703" s="80"/>
      <c r="B703" s="6"/>
      <c r="C703" s="14">
        <v>82</v>
      </c>
      <c r="D703" s="17">
        <v>10</v>
      </c>
      <c r="E703" s="8" t="s">
        <v>1725</v>
      </c>
      <c r="F703" s="8" t="s">
        <v>57</v>
      </c>
      <c r="G703" s="17">
        <v>3</v>
      </c>
      <c r="H703" s="8" t="s">
        <v>106</v>
      </c>
      <c r="I703" s="17">
        <v>47</v>
      </c>
      <c r="J703" s="17">
        <v>777892</v>
      </c>
      <c r="K703" s="17">
        <v>1424493</v>
      </c>
      <c r="L703" s="8" t="s">
        <v>1726</v>
      </c>
      <c r="M703" s="69"/>
      <c r="N703" s="75">
        <v>845664413</v>
      </c>
    </row>
    <row r="704" spans="1:14" x14ac:dyDescent="0.2">
      <c r="A704" s="80"/>
      <c r="B704" s="6"/>
      <c r="C704" s="14">
        <v>83</v>
      </c>
      <c r="D704" s="16">
        <v>11</v>
      </c>
      <c r="E704" s="7" t="s">
        <v>1727</v>
      </c>
      <c r="F704" s="7" t="s">
        <v>14</v>
      </c>
      <c r="G704" s="16">
        <v>2</v>
      </c>
      <c r="H704" s="7" t="s">
        <v>1713</v>
      </c>
      <c r="I704" s="16">
        <v>47</v>
      </c>
      <c r="J704" s="16">
        <v>771581</v>
      </c>
      <c r="K704" s="16">
        <v>1432018</v>
      </c>
      <c r="L704" s="7" t="s">
        <v>1728</v>
      </c>
      <c r="M704" s="68"/>
      <c r="N704" s="74">
        <v>870207911</v>
      </c>
    </row>
    <row r="705" spans="1:14" x14ac:dyDescent="0.2">
      <c r="A705" s="80"/>
      <c r="B705" s="6"/>
      <c r="C705" s="14">
        <v>84</v>
      </c>
      <c r="D705" s="17">
        <v>12</v>
      </c>
      <c r="E705" s="8" t="s">
        <v>1719</v>
      </c>
      <c r="F705" s="8" t="s">
        <v>14</v>
      </c>
      <c r="G705" s="17">
        <v>5</v>
      </c>
      <c r="H705" s="8" t="s">
        <v>1710</v>
      </c>
      <c r="I705" s="17">
        <v>47</v>
      </c>
      <c r="J705" s="17">
        <v>780450</v>
      </c>
      <c r="K705" s="17">
        <v>1428940</v>
      </c>
      <c r="L705" s="8" t="s">
        <v>1729</v>
      </c>
      <c r="M705" s="69"/>
      <c r="N705" s="75">
        <v>871382630</v>
      </c>
    </row>
    <row r="706" spans="1:14" x14ac:dyDescent="0.2">
      <c r="A706" s="80"/>
      <c r="B706" s="6"/>
      <c r="C706" s="14">
        <v>85</v>
      </c>
      <c r="D706" s="16">
        <v>13</v>
      </c>
      <c r="E706" s="7" t="s">
        <v>1643</v>
      </c>
      <c r="F706" s="7" t="s">
        <v>14</v>
      </c>
      <c r="G706" s="16">
        <v>5</v>
      </c>
      <c r="H706" s="7" t="s">
        <v>1710</v>
      </c>
      <c r="I706" s="16">
        <v>47</v>
      </c>
      <c r="J706" s="16">
        <v>779628</v>
      </c>
      <c r="K706" s="16">
        <v>1427481</v>
      </c>
      <c r="L706" s="7" t="s">
        <v>1730</v>
      </c>
      <c r="M706" s="68"/>
      <c r="N706" s="74">
        <v>946486443</v>
      </c>
    </row>
    <row r="707" spans="1:14" x14ac:dyDescent="0.2">
      <c r="A707" s="80"/>
      <c r="B707" s="6"/>
      <c r="C707" s="14">
        <v>86</v>
      </c>
      <c r="D707" s="17">
        <v>14</v>
      </c>
      <c r="E707" s="8" t="s">
        <v>1731</v>
      </c>
      <c r="F707" s="8" t="s">
        <v>14</v>
      </c>
      <c r="G707" s="17">
        <v>2</v>
      </c>
      <c r="H707" s="8" t="s">
        <v>1713</v>
      </c>
      <c r="I707" s="17">
        <v>47</v>
      </c>
      <c r="J707" s="17">
        <v>767428</v>
      </c>
      <c r="K707" s="17">
        <v>1440531</v>
      </c>
      <c r="L707" s="8" t="s">
        <v>1732</v>
      </c>
      <c r="M707" s="69"/>
      <c r="N707" s="75">
        <v>868198272</v>
      </c>
    </row>
    <row r="708" spans="1:14" x14ac:dyDescent="0.2">
      <c r="A708" s="80"/>
      <c r="B708" s="6" t="s">
        <v>1733</v>
      </c>
      <c r="C708" s="14">
        <v>87</v>
      </c>
      <c r="D708" s="16">
        <v>1</v>
      </c>
      <c r="E708" s="7" t="s">
        <v>1734</v>
      </c>
      <c r="F708" s="7" t="s">
        <v>12</v>
      </c>
      <c r="G708" s="16">
        <v>1</v>
      </c>
      <c r="H708" s="7" t="s">
        <v>1735</v>
      </c>
      <c r="I708" s="16">
        <v>47</v>
      </c>
      <c r="J708" s="16">
        <v>791791</v>
      </c>
      <c r="K708" s="16">
        <v>1432321</v>
      </c>
      <c r="L708" s="7" t="s">
        <v>1736</v>
      </c>
      <c r="M708" s="68">
        <v>3210300898889</v>
      </c>
      <c r="N708" s="74">
        <v>898530459</v>
      </c>
    </row>
    <row r="709" spans="1:14" x14ac:dyDescent="0.2">
      <c r="A709" s="80"/>
      <c r="B709" s="6"/>
      <c r="C709" s="14">
        <v>88</v>
      </c>
      <c r="D709" s="17">
        <v>2</v>
      </c>
      <c r="E709" s="8" t="s">
        <v>26</v>
      </c>
      <c r="F709" s="8" t="s">
        <v>20</v>
      </c>
      <c r="G709" s="17">
        <v>5</v>
      </c>
      <c r="H709" s="8" t="s">
        <v>69</v>
      </c>
      <c r="I709" s="17">
        <v>47</v>
      </c>
      <c r="J709" s="17"/>
      <c r="K709" s="17"/>
      <c r="L709" s="8" t="s">
        <v>1737</v>
      </c>
      <c r="M709" s="69">
        <v>3200700518455</v>
      </c>
      <c r="N709" s="75">
        <v>811018667</v>
      </c>
    </row>
    <row r="710" spans="1:14" x14ac:dyDescent="0.2">
      <c r="A710" s="80"/>
      <c r="B710" s="6"/>
      <c r="C710" s="14">
        <v>89</v>
      </c>
      <c r="D710" s="16">
        <v>3</v>
      </c>
      <c r="E710" s="7" t="s">
        <v>44</v>
      </c>
      <c r="F710" s="7" t="s">
        <v>11</v>
      </c>
      <c r="G710" s="16">
        <v>2</v>
      </c>
      <c r="H710" s="7" t="s">
        <v>1735</v>
      </c>
      <c r="I710" s="16">
        <v>47</v>
      </c>
      <c r="J710" s="16">
        <v>790028</v>
      </c>
      <c r="K710" s="16">
        <v>1438528</v>
      </c>
      <c r="L710" s="7" t="s">
        <v>1738</v>
      </c>
      <c r="M710" s="68">
        <v>3210300541085</v>
      </c>
      <c r="N710" s="74">
        <v>899360032</v>
      </c>
    </row>
    <row r="711" spans="1:14" x14ac:dyDescent="0.2">
      <c r="A711" s="80"/>
      <c r="B711" s="6"/>
      <c r="C711" s="14">
        <v>90</v>
      </c>
      <c r="D711" s="17">
        <v>4</v>
      </c>
      <c r="E711" s="8" t="s">
        <v>1739</v>
      </c>
      <c r="F711" s="8" t="s">
        <v>20</v>
      </c>
      <c r="G711" s="17">
        <v>3</v>
      </c>
      <c r="H711" s="8" t="s">
        <v>69</v>
      </c>
      <c r="I711" s="17">
        <v>47</v>
      </c>
      <c r="J711" s="17"/>
      <c r="K711" s="17"/>
      <c r="L711" s="8" t="s">
        <v>1740</v>
      </c>
      <c r="M711" s="69">
        <v>5620800000744</v>
      </c>
      <c r="N711" s="75">
        <v>949131384</v>
      </c>
    </row>
    <row r="712" spans="1:14" x14ac:dyDescent="0.2">
      <c r="A712" s="80"/>
      <c r="B712" s="6"/>
      <c r="C712" s="14">
        <v>91</v>
      </c>
      <c r="D712" s="16">
        <v>5</v>
      </c>
      <c r="E712" s="7" t="s">
        <v>1741</v>
      </c>
      <c r="F712" s="7" t="s">
        <v>12</v>
      </c>
      <c r="G712" s="16">
        <v>1</v>
      </c>
      <c r="H712" s="7" t="s">
        <v>1742</v>
      </c>
      <c r="I712" s="16">
        <v>47</v>
      </c>
      <c r="J712" s="16">
        <v>787151</v>
      </c>
      <c r="K712" s="16">
        <v>1428269</v>
      </c>
      <c r="L712" s="7" t="s">
        <v>1743</v>
      </c>
      <c r="M712" s="68">
        <v>3210300687098</v>
      </c>
      <c r="N712" s="74">
        <v>896859290</v>
      </c>
    </row>
    <row r="713" spans="1:14" x14ac:dyDescent="0.2">
      <c r="A713" s="80"/>
      <c r="B713" s="6"/>
      <c r="C713" s="14">
        <v>92</v>
      </c>
      <c r="D713" s="17">
        <v>6</v>
      </c>
      <c r="E713" s="8" t="s">
        <v>1744</v>
      </c>
      <c r="F713" s="8" t="s">
        <v>20</v>
      </c>
      <c r="G713" s="17">
        <v>2</v>
      </c>
      <c r="H713" s="8" t="s">
        <v>1742</v>
      </c>
      <c r="I713" s="17">
        <v>47</v>
      </c>
      <c r="J713" s="17">
        <v>791077</v>
      </c>
      <c r="K713" s="17">
        <v>1430689</v>
      </c>
      <c r="L713" s="8" t="s">
        <v>1745</v>
      </c>
      <c r="M713" s="69">
        <v>3210300748453</v>
      </c>
      <c r="N713" s="75">
        <v>871297649</v>
      </c>
    </row>
    <row r="714" spans="1:14" x14ac:dyDescent="0.2">
      <c r="A714" s="80"/>
      <c r="B714" s="6"/>
      <c r="C714" s="14">
        <v>93</v>
      </c>
      <c r="D714" s="16">
        <v>7</v>
      </c>
      <c r="E714" s="7" t="s">
        <v>1746</v>
      </c>
      <c r="F714" s="7" t="s">
        <v>13</v>
      </c>
      <c r="G714" s="16">
        <v>3</v>
      </c>
      <c r="H714" s="7" t="s">
        <v>1742</v>
      </c>
      <c r="I714" s="16">
        <v>47</v>
      </c>
      <c r="J714" s="16">
        <v>788012</v>
      </c>
      <c r="K714" s="16">
        <v>1431756</v>
      </c>
      <c r="L714" s="7" t="s">
        <v>1747</v>
      </c>
      <c r="M714" s="68">
        <v>3210300846277</v>
      </c>
      <c r="N714" s="74">
        <v>861449337</v>
      </c>
    </row>
    <row r="715" spans="1:14" x14ac:dyDescent="0.2">
      <c r="A715" s="80"/>
      <c r="B715" s="6"/>
      <c r="C715" s="14">
        <v>94</v>
      </c>
      <c r="D715" s="17">
        <v>8</v>
      </c>
      <c r="E715" s="8" t="s">
        <v>1748</v>
      </c>
      <c r="F715" s="8" t="s">
        <v>20</v>
      </c>
      <c r="G715" s="17">
        <v>5</v>
      </c>
      <c r="H715" s="8" t="s">
        <v>1742</v>
      </c>
      <c r="I715" s="17">
        <v>47</v>
      </c>
      <c r="J715" s="17">
        <v>789215</v>
      </c>
      <c r="K715" s="17">
        <v>1435033</v>
      </c>
      <c r="L715" s="8" t="s">
        <v>1749</v>
      </c>
      <c r="M715" s="69">
        <v>3210300510511</v>
      </c>
      <c r="N715" s="75">
        <v>845564163</v>
      </c>
    </row>
    <row r="716" spans="1:14" x14ac:dyDescent="0.2">
      <c r="A716" s="80"/>
      <c r="B716" s="6"/>
      <c r="C716" s="14">
        <v>95</v>
      </c>
      <c r="D716" s="16">
        <v>9</v>
      </c>
      <c r="E716" s="7" t="s">
        <v>1750</v>
      </c>
      <c r="F716" s="7" t="s">
        <v>20</v>
      </c>
      <c r="G716" s="16">
        <v>6</v>
      </c>
      <c r="H716" s="7" t="s">
        <v>1742</v>
      </c>
      <c r="I716" s="16">
        <v>47</v>
      </c>
      <c r="J716" s="16">
        <v>787277</v>
      </c>
      <c r="K716" s="16">
        <v>1432629</v>
      </c>
      <c r="L716" s="7" t="s">
        <v>1751</v>
      </c>
      <c r="M716" s="68">
        <v>3210300927846</v>
      </c>
      <c r="N716" s="74">
        <v>899363302</v>
      </c>
    </row>
    <row r="717" spans="1:14" x14ac:dyDescent="0.2">
      <c r="A717" s="80"/>
      <c r="B717" s="6"/>
      <c r="C717" s="14">
        <v>96</v>
      </c>
      <c r="D717" s="17">
        <v>10</v>
      </c>
      <c r="E717" s="8" t="s">
        <v>276</v>
      </c>
      <c r="F717" s="8" t="s">
        <v>27</v>
      </c>
      <c r="G717" s="17">
        <v>3</v>
      </c>
      <c r="H717" s="8" t="s">
        <v>1752</v>
      </c>
      <c r="I717" s="17">
        <v>47</v>
      </c>
      <c r="J717" s="17">
        <v>795093</v>
      </c>
      <c r="K717" s="17">
        <v>1423525</v>
      </c>
      <c r="L717" s="8" t="s">
        <v>1753</v>
      </c>
      <c r="M717" s="69">
        <v>3210300896151</v>
      </c>
      <c r="N717" s="75">
        <v>868371887</v>
      </c>
    </row>
    <row r="718" spans="1:14" x14ac:dyDescent="0.2">
      <c r="A718" s="80"/>
      <c r="B718" s="6"/>
      <c r="C718" s="14">
        <v>97</v>
      </c>
      <c r="D718" s="16">
        <v>11</v>
      </c>
      <c r="E718" s="7" t="s">
        <v>1754</v>
      </c>
      <c r="F718" s="7" t="s">
        <v>20</v>
      </c>
      <c r="G718" s="16">
        <v>5</v>
      </c>
      <c r="H718" s="7" t="s">
        <v>1752</v>
      </c>
      <c r="I718" s="16">
        <v>47</v>
      </c>
      <c r="J718" s="16">
        <v>795956</v>
      </c>
      <c r="K718" s="16">
        <v>1423979</v>
      </c>
      <c r="L718" s="7" t="s">
        <v>1755</v>
      </c>
      <c r="M718" s="68">
        <v>3210300337577</v>
      </c>
      <c r="N718" s="74">
        <v>854367365</v>
      </c>
    </row>
    <row r="719" spans="1:14" x14ac:dyDescent="0.2">
      <c r="A719" s="80"/>
      <c r="B719" s="6"/>
      <c r="C719" s="14">
        <v>98</v>
      </c>
      <c r="D719" s="17">
        <v>12</v>
      </c>
      <c r="E719" s="8" t="s">
        <v>1756</v>
      </c>
      <c r="F719" s="8" t="s">
        <v>20</v>
      </c>
      <c r="G719" s="17">
        <v>6</v>
      </c>
      <c r="H719" s="8" t="s">
        <v>1752</v>
      </c>
      <c r="I719" s="17">
        <v>47</v>
      </c>
      <c r="J719" s="17">
        <v>797871</v>
      </c>
      <c r="K719" s="17">
        <v>1425259</v>
      </c>
      <c r="L719" s="8" t="s">
        <v>1757</v>
      </c>
      <c r="M719" s="69">
        <v>3210300340578</v>
      </c>
      <c r="N719" s="75">
        <v>822125436</v>
      </c>
    </row>
    <row r="720" spans="1:14" x14ac:dyDescent="0.2">
      <c r="A720" s="80"/>
      <c r="B720" s="6"/>
      <c r="C720" s="14">
        <v>99</v>
      </c>
      <c r="D720" s="16">
        <v>13</v>
      </c>
      <c r="E720" s="7" t="s">
        <v>1758</v>
      </c>
      <c r="F720" s="7" t="s">
        <v>13</v>
      </c>
      <c r="G720" s="16">
        <v>2</v>
      </c>
      <c r="H720" s="7" t="s">
        <v>1735</v>
      </c>
      <c r="I720" s="16">
        <v>47</v>
      </c>
      <c r="J720" s="16">
        <v>782077</v>
      </c>
      <c r="K720" s="16">
        <v>14306894</v>
      </c>
      <c r="L720" s="7" t="s">
        <v>1759</v>
      </c>
      <c r="M720" s="68">
        <v>3710600166986</v>
      </c>
      <c r="N720" s="74">
        <v>847840080</v>
      </c>
    </row>
    <row r="721" spans="1:14" x14ac:dyDescent="0.2">
      <c r="A721" s="80"/>
      <c r="B721" s="6"/>
      <c r="C721" s="14">
        <v>100</v>
      </c>
      <c r="D721" s="17">
        <v>14</v>
      </c>
      <c r="E721" s="8" t="s">
        <v>23</v>
      </c>
      <c r="F721" s="8" t="s">
        <v>14</v>
      </c>
      <c r="G721" s="17">
        <v>8</v>
      </c>
      <c r="H721" s="8" t="s">
        <v>1735</v>
      </c>
      <c r="I721" s="17">
        <v>47</v>
      </c>
      <c r="J721" s="17"/>
      <c r="K721" s="17"/>
      <c r="L721" s="8" t="s">
        <v>1760</v>
      </c>
      <c r="M721" s="69">
        <v>2210700000156</v>
      </c>
      <c r="N721" s="75"/>
    </row>
    <row r="722" spans="1:14" x14ac:dyDescent="0.2">
      <c r="A722" s="80"/>
      <c r="B722" s="6"/>
      <c r="C722" s="14">
        <v>101</v>
      </c>
      <c r="D722" s="16">
        <v>15</v>
      </c>
      <c r="E722" s="7" t="s">
        <v>23</v>
      </c>
      <c r="F722" s="7" t="s">
        <v>14</v>
      </c>
      <c r="G722" s="16">
        <v>4</v>
      </c>
      <c r="H722" s="7" t="s">
        <v>1735</v>
      </c>
      <c r="I722" s="16">
        <v>47</v>
      </c>
      <c r="J722" s="16"/>
      <c r="K722" s="16"/>
      <c r="L722" s="7" t="s">
        <v>1761</v>
      </c>
      <c r="M722" s="68">
        <v>3210300993857</v>
      </c>
      <c r="N722" s="74"/>
    </row>
    <row r="723" spans="1:14" x14ac:dyDescent="0.2">
      <c r="A723" s="80"/>
      <c r="B723" s="6"/>
      <c r="C723" s="14">
        <v>102</v>
      </c>
      <c r="D723" s="17">
        <v>16</v>
      </c>
      <c r="E723" s="8" t="s">
        <v>1762</v>
      </c>
      <c r="F723" s="8" t="s">
        <v>14</v>
      </c>
      <c r="G723" s="17">
        <v>7</v>
      </c>
      <c r="H723" s="8" t="s">
        <v>1742</v>
      </c>
      <c r="I723" s="17">
        <v>47</v>
      </c>
      <c r="J723" s="17">
        <v>781166</v>
      </c>
      <c r="K723" s="17">
        <v>1437604</v>
      </c>
      <c r="L723" s="8" t="s">
        <v>1763</v>
      </c>
      <c r="M723" s="69"/>
      <c r="N723" s="75">
        <v>895444801</v>
      </c>
    </row>
    <row r="724" spans="1:14" x14ac:dyDescent="0.2">
      <c r="A724" s="80"/>
      <c r="B724" s="6"/>
      <c r="C724" s="14">
        <v>103</v>
      </c>
      <c r="D724" s="16">
        <v>17</v>
      </c>
      <c r="E724" s="7" t="s">
        <v>1719</v>
      </c>
      <c r="F724" s="7" t="s">
        <v>14</v>
      </c>
      <c r="G724" s="16">
        <v>6</v>
      </c>
      <c r="H724" s="7" t="s">
        <v>1735</v>
      </c>
      <c r="I724" s="16">
        <v>47</v>
      </c>
      <c r="J724" s="16">
        <v>790227</v>
      </c>
      <c r="K724" s="16">
        <v>1437896</v>
      </c>
      <c r="L724" s="7" t="s">
        <v>1764</v>
      </c>
      <c r="M724" s="68"/>
      <c r="N724" s="74">
        <v>861512083</v>
      </c>
    </row>
    <row r="725" spans="1:14" x14ac:dyDescent="0.2">
      <c r="A725" s="80"/>
      <c r="B725" s="6" t="s">
        <v>1765</v>
      </c>
      <c r="C725" s="14">
        <v>104</v>
      </c>
      <c r="D725" s="16">
        <v>1</v>
      </c>
      <c r="E725" s="7" t="s">
        <v>1766</v>
      </c>
      <c r="F725" s="7" t="s">
        <v>11</v>
      </c>
      <c r="G725" s="16">
        <v>3</v>
      </c>
      <c r="H725" s="7" t="s">
        <v>1765</v>
      </c>
      <c r="I725" s="16">
        <v>47</v>
      </c>
      <c r="J725" s="16">
        <v>736290</v>
      </c>
      <c r="K725" s="16">
        <v>1424896</v>
      </c>
      <c r="L725" s="7" t="s">
        <v>1767</v>
      </c>
      <c r="M725" s="68">
        <v>3210500484361</v>
      </c>
      <c r="N725" s="74">
        <v>853906657</v>
      </c>
    </row>
    <row r="726" spans="1:14" x14ac:dyDescent="0.2">
      <c r="A726" s="80"/>
      <c r="B726" s="6"/>
      <c r="C726" s="14">
        <v>105</v>
      </c>
      <c r="D726" s="17">
        <v>2</v>
      </c>
      <c r="E726" s="8" t="s">
        <v>1768</v>
      </c>
      <c r="F726" s="8" t="s">
        <v>12</v>
      </c>
      <c r="G726" s="17">
        <v>5</v>
      </c>
      <c r="H726" s="8" t="s">
        <v>1769</v>
      </c>
      <c r="I726" s="17">
        <v>47</v>
      </c>
      <c r="J726" s="17">
        <v>730122</v>
      </c>
      <c r="K726" s="17">
        <v>1427851</v>
      </c>
      <c r="L726" s="8" t="s">
        <v>1770</v>
      </c>
      <c r="M726" s="69">
        <v>3210500301720</v>
      </c>
      <c r="N726" s="75">
        <v>892605060</v>
      </c>
    </row>
    <row r="727" spans="1:14" x14ac:dyDescent="0.2">
      <c r="A727" s="80"/>
      <c r="B727" s="6"/>
      <c r="C727" s="14">
        <v>106</v>
      </c>
      <c r="D727" s="16">
        <v>3</v>
      </c>
      <c r="E727" s="7" t="s">
        <v>1771</v>
      </c>
      <c r="F727" s="7" t="s">
        <v>12</v>
      </c>
      <c r="G727" s="16">
        <v>1</v>
      </c>
      <c r="H727" s="7" t="s">
        <v>1772</v>
      </c>
      <c r="I727" s="16">
        <v>47</v>
      </c>
      <c r="J727" s="16">
        <v>740768</v>
      </c>
      <c r="K727" s="16">
        <v>1411410</v>
      </c>
      <c r="L727" s="7" t="s">
        <v>1773</v>
      </c>
      <c r="M727" s="68">
        <v>3210500395490</v>
      </c>
      <c r="N727" s="74">
        <v>837688923</v>
      </c>
    </row>
    <row r="728" spans="1:14" x14ac:dyDescent="0.2">
      <c r="A728" s="80"/>
      <c r="B728" s="6"/>
      <c r="C728" s="14">
        <v>107</v>
      </c>
      <c r="D728" s="17">
        <v>4</v>
      </c>
      <c r="E728" s="8" t="s">
        <v>1774</v>
      </c>
      <c r="F728" s="8" t="s">
        <v>12</v>
      </c>
      <c r="G728" s="17">
        <v>4</v>
      </c>
      <c r="H728" s="8" t="s">
        <v>1765</v>
      </c>
      <c r="I728" s="17">
        <v>47</v>
      </c>
      <c r="J728" s="17">
        <v>732747</v>
      </c>
      <c r="K728" s="17">
        <v>1417233</v>
      </c>
      <c r="L728" s="8" t="s">
        <v>1775</v>
      </c>
      <c r="M728" s="69">
        <v>3210500508545</v>
      </c>
      <c r="N728" s="75">
        <v>842652445</v>
      </c>
    </row>
    <row r="729" spans="1:14" x14ac:dyDescent="0.2">
      <c r="A729" s="80"/>
      <c r="B729" s="6"/>
      <c r="C729" s="14">
        <v>108</v>
      </c>
      <c r="D729" s="16">
        <v>5</v>
      </c>
      <c r="E729" s="7" t="s">
        <v>1776</v>
      </c>
      <c r="F729" s="7" t="s">
        <v>11</v>
      </c>
      <c r="G729" s="16">
        <v>3</v>
      </c>
      <c r="H729" s="7" t="s">
        <v>1765</v>
      </c>
      <c r="I729" s="16">
        <v>47</v>
      </c>
      <c r="J729" s="16">
        <v>736290</v>
      </c>
      <c r="K729" s="16">
        <v>1424869</v>
      </c>
      <c r="L729" s="7" t="s">
        <v>1777</v>
      </c>
      <c r="M729" s="68">
        <v>3210500510400</v>
      </c>
      <c r="N729" s="74">
        <v>899302547</v>
      </c>
    </row>
    <row r="730" spans="1:14" x14ac:dyDescent="0.2">
      <c r="A730" s="80"/>
      <c r="B730" s="6"/>
      <c r="C730" s="14">
        <v>109</v>
      </c>
      <c r="D730" s="17">
        <v>6</v>
      </c>
      <c r="E730" s="8" t="s">
        <v>1778</v>
      </c>
      <c r="F730" s="8" t="s">
        <v>24</v>
      </c>
      <c r="G730" s="17">
        <v>3</v>
      </c>
      <c r="H730" s="8" t="s">
        <v>1765</v>
      </c>
      <c r="I730" s="17">
        <v>47</v>
      </c>
      <c r="J730" s="17">
        <v>734121</v>
      </c>
      <c r="K730" s="17">
        <v>1419255</v>
      </c>
      <c r="L730" s="8" t="s">
        <v>1779</v>
      </c>
      <c r="M730" s="69">
        <v>3210500508855</v>
      </c>
      <c r="N730" s="75">
        <v>907804867</v>
      </c>
    </row>
    <row r="731" spans="1:14" x14ac:dyDescent="0.2">
      <c r="A731" s="80"/>
      <c r="B731" s="6"/>
      <c r="C731" s="14">
        <v>110</v>
      </c>
      <c r="D731" s="16">
        <v>7</v>
      </c>
      <c r="E731" s="7" t="s">
        <v>1780</v>
      </c>
      <c r="F731" s="7" t="s">
        <v>20</v>
      </c>
      <c r="G731" s="16">
        <v>1</v>
      </c>
      <c r="H731" s="7" t="s">
        <v>1765</v>
      </c>
      <c r="I731" s="16">
        <v>47</v>
      </c>
      <c r="J731" s="16">
        <v>738825</v>
      </c>
      <c r="K731" s="16">
        <v>1422016</v>
      </c>
      <c r="L731" s="7" t="s">
        <v>1781</v>
      </c>
      <c r="M731" s="68">
        <v>3210500510040</v>
      </c>
      <c r="N731" s="74">
        <v>899302547</v>
      </c>
    </row>
    <row r="732" spans="1:14" x14ac:dyDescent="0.2">
      <c r="A732" s="80"/>
      <c r="B732" s="6"/>
      <c r="C732" s="14">
        <v>111</v>
      </c>
      <c r="D732" s="17">
        <v>8</v>
      </c>
      <c r="E732" s="8" t="s">
        <v>1782</v>
      </c>
      <c r="F732" s="8" t="s">
        <v>24</v>
      </c>
      <c r="G732" s="17">
        <v>2</v>
      </c>
      <c r="H732" s="8" t="s">
        <v>1783</v>
      </c>
      <c r="I732" s="17">
        <v>47</v>
      </c>
      <c r="J732" s="17">
        <v>722295</v>
      </c>
      <c r="K732" s="17">
        <v>1425594</v>
      </c>
      <c r="L732" s="8" t="s">
        <v>1784</v>
      </c>
      <c r="M732" s="69">
        <v>3210500362834</v>
      </c>
      <c r="N732" s="75">
        <v>892467441</v>
      </c>
    </row>
    <row r="733" spans="1:14" x14ac:dyDescent="0.2">
      <c r="A733" s="80"/>
      <c r="B733" s="6"/>
      <c r="C733" s="14">
        <v>112</v>
      </c>
      <c r="D733" s="16">
        <v>9</v>
      </c>
      <c r="E733" s="7" t="s">
        <v>1785</v>
      </c>
      <c r="F733" s="7" t="s">
        <v>12</v>
      </c>
      <c r="G733" s="16">
        <v>3</v>
      </c>
      <c r="H733" s="7" t="s">
        <v>1765</v>
      </c>
      <c r="I733" s="16">
        <v>47</v>
      </c>
      <c r="J733" s="16">
        <v>734149</v>
      </c>
      <c r="K733" s="16">
        <v>1419887</v>
      </c>
      <c r="L733" s="7" t="s">
        <v>1786</v>
      </c>
      <c r="M733" s="68">
        <v>3210500488081</v>
      </c>
      <c r="N733" s="74">
        <v>868371809</v>
      </c>
    </row>
    <row r="734" spans="1:14" x14ac:dyDescent="0.2">
      <c r="A734" s="80"/>
      <c r="B734" s="6"/>
      <c r="C734" s="14">
        <v>113</v>
      </c>
      <c r="D734" s="17">
        <v>10</v>
      </c>
      <c r="E734" s="8" t="s">
        <v>1787</v>
      </c>
      <c r="F734" s="8" t="s">
        <v>20</v>
      </c>
      <c r="G734" s="17">
        <v>1</v>
      </c>
      <c r="H734" s="8" t="s">
        <v>1772</v>
      </c>
      <c r="I734" s="17">
        <v>47</v>
      </c>
      <c r="J734" s="17">
        <v>741915</v>
      </c>
      <c r="K734" s="17">
        <v>1411791</v>
      </c>
      <c r="L734" s="8" t="s">
        <v>1788</v>
      </c>
      <c r="M734" s="69">
        <v>3210500397077</v>
      </c>
      <c r="N734" s="75">
        <v>861504244</v>
      </c>
    </row>
    <row r="735" spans="1:14" x14ac:dyDescent="0.2">
      <c r="A735" s="80"/>
      <c r="B735" s="6"/>
      <c r="C735" s="14">
        <v>114</v>
      </c>
      <c r="D735" s="16">
        <v>11</v>
      </c>
      <c r="E735" s="7" t="s">
        <v>1572</v>
      </c>
      <c r="F735" s="7" t="s">
        <v>14</v>
      </c>
      <c r="G735" s="16">
        <v>1</v>
      </c>
      <c r="H735" s="7" t="s">
        <v>1783</v>
      </c>
      <c r="I735" s="16">
        <v>47</v>
      </c>
      <c r="J735" s="16">
        <v>731082</v>
      </c>
      <c r="K735" s="16">
        <v>1423259</v>
      </c>
      <c r="L735" s="7" t="s">
        <v>1789</v>
      </c>
      <c r="M735" s="68">
        <v>3210100529871</v>
      </c>
      <c r="N735" s="74">
        <v>815725776</v>
      </c>
    </row>
    <row r="736" spans="1:14" x14ac:dyDescent="0.2">
      <c r="A736" s="80"/>
      <c r="B736" s="6"/>
      <c r="C736" s="14">
        <v>115</v>
      </c>
      <c r="D736" s="17">
        <v>12</v>
      </c>
      <c r="E736" s="8" t="s">
        <v>1572</v>
      </c>
      <c r="F736" s="8" t="s">
        <v>14</v>
      </c>
      <c r="G736" s="17">
        <v>6</v>
      </c>
      <c r="H736" s="8" t="s">
        <v>1769</v>
      </c>
      <c r="I736" s="17">
        <v>47</v>
      </c>
      <c r="J736" s="17">
        <v>733624</v>
      </c>
      <c r="K736" s="17">
        <v>1426851</v>
      </c>
      <c r="L736" s="8" t="s">
        <v>1790</v>
      </c>
      <c r="M736" s="69">
        <v>3250500152767</v>
      </c>
      <c r="N736" s="75">
        <v>989509349</v>
      </c>
    </row>
    <row r="737" spans="1:14" x14ac:dyDescent="0.2">
      <c r="A737" s="80"/>
      <c r="B737" s="6"/>
      <c r="C737" s="14">
        <v>116</v>
      </c>
      <c r="D737" s="16">
        <v>13</v>
      </c>
      <c r="E737" s="7" t="s">
        <v>1791</v>
      </c>
      <c r="F737" s="7" t="s">
        <v>12</v>
      </c>
      <c r="G737" s="16">
        <v>1</v>
      </c>
      <c r="H737" s="7" t="s">
        <v>1783</v>
      </c>
      <c r="I737" s="16">
        <v>47</v>
      </c>
      <c r="J737" s="16">
        <v>732250</v>
      </c>
      <c r="K737" s="16">
        <v>1423226</v>
      </c>
      <c r="L737" s="7" t="s">
        <v>1792</v>
      </c>
      <c r="M737" s="68">
        <v>3210500340245</v>
      </c>
      <c r="N737" s="74">
        <v>892969911</v>
      </c>
    </row>
    <row r="738" spans="1:14" x14ac:dyDescent="0.2">
      <c r="A738" s="80"/>
      <c r="B738" s="6"/>
      <c r="C738" s="78">
        <v>117</v>
      </c>
      <c r="D738" s="17">
        <v>14</v>
      </c>
      <c r="E738" s="8" t="s">
        <v>1643</v>
      </c>
      <c r="F738" s="8" t="s">
        <v>14</v>
      </c>
      <c r="G738" s="17">
        <v>6</v>
      </c>
      <c r="H738" s="8" t="s">
        <v>1769</v>
      </c>
      <c r="I738" s="17">
        <v>47</v>
      </c>
      <c r="J738" s="17">
        <v>735953</v>
      </c>
      <c r="K738" s="17">
        <v>1428050</v>
      </c>
      <c r="L738" s="8" t="s">
        <v>1793</v>
      </c>
      <c r="M738" s="69"/>
      <c r="N738" s="75">
        <v>836074070</v>
      </c>
    </row>
    <row r="739" spans="1:14" x14ac:dyDescent="0.2">
      <c r="A739" s="79" t="s">
        <v>1794</v>
      </c>
      <c r="B739" s="6" t="s">
        <v>1795</v>
      </c>
      <c r="C739" s="14">
        <v>1</v>
      </c>
      <c r="D739" s="16">
        <v>1</v>
      </c>
      <c r="E739" s="7" t="s">
        <v>1796</v>
      </c>
      <c r="F739" s="7" t="s">
        <v>12</v>
      </c>
      <c r="G739" s="16">
        <v>3</v>
      </c>
      <c r="H739" s="7" t="s">
        <v>1797</v>
      </c>
      <c r="I739" s="16">
        <v>47</v>
      </c>
      <c r="J739" s="16">
        <v>690525</v>
      </c>
      <c r="K739" s="16">
        <v>1493434</v>
      </c>
      <c r="L739" s="7" t="s">
        <v>1798</v>
      </c>
      <c r="M739" s="68">
        <v>3110100157096</v>
      </c>
      <c r="N739" s="74">
        <v>960385972</v>
      </c>
    </row>
    <row r="740" spans="1:14" x14ac:dyDescent="0.2">
      <c r="A740" s="80"/>
      <c r="B740" s="6"/>
      <c r="C740" s="14">
        <v>2</v>
      </c>
      <c r="D740" s="17">
        <v>2</v>
      </c>
      <c r="E740" s="8" t="s">
        <v>1799</v>
      </c>
      <c r="F740" s="8" t="s">
        <v>17</v>
      </c>
      <c r="G740" s="17">
        <v>5</v>
      </c>
      <c r="H740" s="8" t="s">
        <v>1800</v>
      </c>
      <c r="I740" s="17">
        <v>47</v>
      </c>
      <c r="J740" s="17">
        <v>658929</v>
      </c>
      <c r="K740" s="17">
        <v>1494327</v>
      </c>
      <c r="L740" s="8" t="s">
        <v>1801</v>
      </c>
      <c r="M740" s="69">
        <v>3110100127545</v>
      </c>
      <c r="N740" s="75">
        <v>27077957</v>
      </c>
    </row>
    <row r="741" spans="1:14" x14ac:dyDescent="0.2">
      <c r="A741" s="80"/>
      <c r="B741" s="6"/>
      <c r="C741" s="14">
        <v>3</v>
      </c>
      <c r="D741" s="16">
        <v>3</v>
      </c>
      <c r="E741" s="7" t="s">
        <v>1802</v>
      </c>
      <c r="F741" s="7" t="s">
        <v>20</v>
      </c>
      <c r="G741" s="16">
        <v>4</v>
      </c>
      <c r="H741" s="7" t="s">
        <v>1797</v>
      </c>
      <c r="I741" s="16">
        <v>47</v>
      </c>
      <c r="J741" s="16">
        <v>692557</v>
      </c>
      <c r="K741" s="16">
        <v>1493586</v>
      </c>
      <c r="L741" s="7" t="s">
        <v>1803</v>
      </c>
      <c r="M741" s="68">
        <v>3110200764733</v>
      </c>
      <c r="N741" s="74">
        <v>823290808</v>
      </c>
    </row>
    <row r="742" spans="1:14" x14ac:dyDescent="0.2">
      <c r="A742" s="80"/>
      <c r="B742" s="6"/>
      <c r="C742" s="14">
        <v>4</v>
      </c>
      <c r="D742" s="17">
        <v>4</v>
      </c>
      <c r="E742" s="8" t="s">
        <v>26</v>
      </c>
      <c r="F742" s="8" t="s">
        <v>20</v>
      </c>
      <c r="G742" s="17">
        <v>2</v>
      </c>
      <c r="H742" s="8" t="s">
        <v>1804</v>
      </c>
      <c r="I742" s="17">
        <v>47</v>
      </c>
      <c r="J742" s="17">
        <v>669275</v>
      </c>
      <c r="K742" s="17">
        <v>1506645</v>
      </c>
      <c r="L742" s="8" t="s">
        <v>1805</v>
      </c>
      <c r="M742" s="69">
        <v>3110100451814</v>
      </c>
      <c r="N742" s="75">
        <v>837102770</v>
      </c>
    </row>
    <row r="743" spans="1:14" x14ac:dyDescent="0.2">
      <c r="A743" s="80"/>
      <c r="B743" s="6"/>
      <c r="C743" s="14">
        <v>5</v>
      </c>
      <c r="D743" s="16">
        <v>5</v>
      </c>
      <c r="E743" s="7" t="s">
        <v>1806</v>
      </c>
      <c r="F743" s="7" t="s">
        <v>12</v>
      </c>
      <c r="G743" s="16">
        <v>6</v>
      </c>
      <c r="H743" s="7" t="s">
        <v>1807</v>
      </c>
      <c r="I743" s="16">
        <v>47</v>
      </c>
      <c r="J743" s="16">
        <v>678666</v>
      </c>
      <c r="K743" s="16">
        <v>1501671</v>
      </c>
      <c r="L743" s="7" t="s">
        <v>1808</v>
      </c>
      <c r="M743" s="68">
        <v>3800500243490</v>
      </c>
      <c r="N743" s="74">
        <v>867844903</v>
      </c>
    </row>
    <row r="744" spans="1:14" x14ac:dyDescent="0.2">
      <c r="A744" s="80"/>
      <c r="B744" s="6"/>
      <c r="C744" s="14">
        <v>6</v>
      </c>
      <c r="D744" s="17">
        <v>6</v>
      </c>
      <c r="E744" s="8" t="s">
        <v>1809</v>
      </c>
      <c r="F744" s="8" t="s">
        <v>17</v>
      </c>
      <c r="G744" s="17">
        <v>2</v>
      </c>
      <c r="H744" s="8" t="s">
        <v>1807</v>
      </c>
      <c r="I744" s="17">
        <v>47</v>
      </c>
      <c r="J744" s="17">
        <v>378680</v>
      </c>
      <c r="K744" s="17">
        <v>1501679</v>
      </c>
      <c r="L744" s="8" t="s">
        <v>1810</v>
      </c>
      <c r="M744" s="69">
        <v>3110100632410</v>
      </c>
      <c r="N744" s="75">
        <v>621652642</v>
      </c>
    </row>
    <row r="745" spans="1:14" x14ac:dyDescent="0.2">
      <c r="A745" s="80"/>
      <c r="B745" s="6"/>
      <c r="C745" s="14">
        <v>7</v>
      </c>
      <c r="D745" s="16">
        <v>7</v>
      </c>
      <c r="E745" s="7" t="s">
        <v>1811</v>
      </c>
      <c r="F745" s="7" t="s">
        <v>14</v>
      </c>
      <c r="G745" s="16">
        <v>1</v>
      </c>
      <c r="H745" s="7" t="s">
        <v>1797</v>
      </c>
      <c r="I745" s="16">
        <v>47</v>
      </c>
      <c r="J745" s="16">
        <v>687274</v>
      </c>
      <c r="K745" s="16">
        <v>1494564</v>
      </c>
      <c r="L745" s="7" t="s">
        <v>1812</v>
      </c>
      <c r="M745" s="68">
        <v>3110100188714</v>
      </c>
      <c r="N745" s="74">
        <v>898814492</v>
      </c>
    </row>
    <row r="746" spans="1:14" x14ac:dyDescent="0.2">
      <c r="A746" s="80"/>
      <c r="B746" s="6"/>
      <c r="C746" s="14">
        <v>8</v>
      </c>
      <c r="D746" s="17">
        <v>8</v>
      </c>
      <c r="E746" s="8" t="s">
        <v>1813</v>
      </c>
      <c r="F746" s="8" t="s">
        <v>13</v>
      </c>
      <c r="G746" s="17">
        <v>2</v>
      </c>
      <c r="H746" s="8" t="s">
        <v>1814</v>
      </c>
      <c r="I746" s="17">
        <v>47</v>
      </c>
      <c r="J746" s="17">
        <v>675274</v>
      </c>
      <c r="K746" s="17">
        <v>1509488</v>
      </c>
      <c r="L746" s="8" t="s">
        <v>1815</v>
      </c>
      <c r="M746" s="69">
        <v>1100701004760</v>
      </c>
      <c r="N746" s="75">
        <v>858109572</v>
      </c>
    </row>
    <row r="747" spans="1:14" x14ac:dyDescent="0.2">
      <c r="A747" s="80"/>
      <c r="B747" s="6" t="s">
        <v>52</v>
      </c>
      <c r="C747" s="14">
        <v>9</v>
      </c>
      <c r="D747" s="16">
        <v>1</v>
      </c>
      <c r="E747" s="7" t="s">
        <v>1816</v>
      </c>
      <c r="F747" s="7" t="s">
        <v>11</v>
      </c>
      <c r="G747" s="16">
        <v>3</v>
      </c>
      <c r="H747" s="7" t="s">
        <v>105</v>
      </c>
      <c r="I747" s="16">
        <v>47</v>
      </c>
      <c r="J747" s="16">
        <v>687.26199999999994</v>
      </c>
      <c r="K747" s="16">
        <v>1501.454</v>
      </c>
      <c r="L747" s="7" t="s">
        <v>1817</v>
      </c>
      <c r="M747" s="68">
        <v>3110300457433</v>
      </c>
      <c r="N747" s="74">
        <v>855196252</v>
      </c>
    </row>
    <row r="748" spans="1:14" x14ac:dyDescent="0.2">
      <c r="A748" s="80"/>
      <c r="B748" s="6"/>
      <c r="C748" s="14">
        <v>10</v>
      </c>
      <c r="D748" s="17">
        <v>2</v>
      </c>
      <c r="E748" s="8" t="s">
        <v>1818</v>
      </c>
      <c r="F748" s="8" t="s">
        <v>20</v>
      </c>
      <c r="G748" s="17">
        <v>9</v>
      </c>
      <c r="H748" s="8" t="s">
        <v>105</v>
      </c>
      <c r="I748" s="17">
        <v>47</v>
      </c>
      <c r="J748" s="17">
        <v>687.72</v>
      </c>
      <c r="K748" s="17">
        <v>1503.0820000000001</v>
      </c>
      <c r="L748" s="8" t="s">
        <v>1819</v>
      </c>
      <c r="M748" s="69">
        <v>3190900437123</v>
      </c>
      <c r="N748" s="75">
        <v>909789539</v>
      </c>
    </row>
    <row r="749" spans="1:14" x14ac:dyDescent="0.2">
      <c r="A749" s="80"/>
      <c r="B749" s="6"/>
      <c r="C749" s="14">
        <v>11</v>
      </c>
      <c r="D749" s="16">
        <v>3</v>
      </c>
      <c r="E749" s="7" t="s">
        <v>1820</v>
      </c>
      <c r="F749" s="7" t="s">
        <v>38</v>
      </c>
      <c r="G749" s="16">
        <v>8</v>
      </c>
      <c r="H749" s="7" t="s">
        <v>105</v>
      </c>
      <c r="I749" s="16">
        <v>47</v>
      </c>
      <c r="J749" s="16">
        <v>685898</v>
      </c>
      <c r="K749" s="16">
        <v>1501402</v>
      </c>
      <c r="L749" s="7" t="s">
        <v>1821</v>
      </c>
      <c r="M749" s="68">
        <v>3110300467251</v>
      </c>
      <c r="N749" s="74">
        <v>924956536</v>
      </c>
    </row>
    <row r="750" spans="1:14" x14ac:dyDescent="0.2">
      <c r="A750" s="80"/>
      <c r="B750" s="6"/>
      <c r="C750" s="14">
        <v>12</v>
      </c>
      <c r="D750" s="17">
        <v>4</v>
      </c>
      <c r="E750" s="8" t="s">
        <v>1822</v>
      </c>
      <c r="F750" s="8" t="s">
        <v>12</v>
      </c>
      <c r="G750" s="17">
        <v>1</v>
      </c>
      <c r="H750" s="8" t="s">
        <v>101</v>
      </c>
      <c r="I750" s="17">
        <v>47</v>
      </c>
      <c r="J750" s="17">
        <v>690672</v>
      </c>
      <c r="K750" s="17">
        <v>1511754</v>
      </c>
      <c r="L750" s="8" t="s">
        <v>1823</v>
      </c>
      <c r="M750" s="69">
        <v>3110300173923</v>
      </c>
      <c r="N750" s="75">
        <v>815804163</v>
      </c>
    </row>
    <row r="751" spans="1:14" x14ac:dyDescent="0.2">
      <c r="A751" s="80"/>
      <c r="B751" s="6"/>
      <c r="C751" s="14">
        <v>13</v>
      </c>
      <c r="D751" s="16">
        <v>5</v>
      </c>
      <c r="E751" s="7" t="s">
        <v>1824</v>
      </c>
      <c r="F751" s="7" t="s">
        <v>20</v>
      </c>
      <c r="G751" s="16">
        <v>3</v>
      </c>
      <c r="H751" s="7" t="s">
        <v>1825</v>
      </c>
      <c r="I751" s="16">
        <v>47</v>
      </c>
      <c r="J751" s="16">
        <v>688990</v>
      </c>
      <c r="K751" s="16">
        <v>1504338</v>
      </c>
      <c r="L751" s="7" t="s">
        <v>1826</v>
      </c>
      <c r="M751" s="68">
        <v>3660600273228</v>
      </c>
      <c r="N751" s="74">
        <v>805513309</v>
      </c>
    </row>
    <row r="752" spans="1:14" x14ac:dyDescent="0.2">
      <c r="A752" s="80"/>
      <c r="B752" s="6"/>
      <c r="C752" s="14">
        <v>14</v>
      </c>
      <c r="D752" s="17">
        <v>6</v>
      </c>
      <c r="E752" s="8" t="s">
        <v>1827</v>
      </c>
      <c r="F752" s="8" t="s">
        <v>20</v>
      </c>
      <c r="G752" s="17">
        <v>12</v>
      </c>
      <c r="H752" s="8" t="s">
        <v>1828</v>
      </c>
      <c r="I752" s="17">
        <v>47</v>
      </c>
      <c r="J752" s="17">
        <v>692523</v>
      </c>
      <c r="K752" s="17">
        <v>1510432</v>
      </c>
      <c r="L752" s="8" t="s">
        <v>1829</v>
      </c>
      <c r="M752" s="69">
        <v>3110300114412</v>
      </c>
      <c r="N752" s="75">
        <v>897688951</v>
      </c>
    </row>
    <row r="753" spans="1:14" x14ac:dyDescent="0.2">
      <c r="A753" s="80"/>
      <c r="B753" s="6"/>
      <c r="C753" s="14">
        <v>15</v>
      </c>
      <c r="D753" s="16">
        <v>7</v>
      </c>
      <c r="E753" s="7" t="s">
        <v>1830</v>
      </c>
      <c r="F753" s="7" t="s">
        <v>20</v>
      </c>
      <c r="G753" s="16">
        <v>2</v>
      </c>
      <c r="H753" s="7" t="s">
        <v>382</v>
      </c>
      <c r="I753" s="16">
        <v>47</v>
      </c>
      <c r="J753" s="16">
        <v>677590</v>
      </c>
      <c r="K753" s="16">
        <v>1507497</v>
      </c>
      <c r="L753" s="7" t="s">
        <v>1831</v>
      </c>
      <c r="M753" s="68">
        <v>3110300183252</v>
      </c>
      <c r="N753" s="74">
        <v>897974049</v>
      </c>
    </row>
    <row r="754" spans="1:14" x14ac:dyDescent="0.2">
      <c r="A754" s="80"/>
      <c r="B754" s="6"/>
      <c r="C754" s="14">
        <v>16</v>
      </c>
      <c r="D754" s="17">
        <v>8</v>
      </c>
      <c r="E754" s="8" t="s">
        <v>1832</v>
      </c>
      <c r="F754" s="8" t="s">
        <v>20</v>
      </c>
      <c r="G754" s="17">
        <v>7</v>
      </c>
      <c r="H754" s="8" t="s">
        <v>1828</v>
      </c>
      <c r="I754" s="17">
        <v>47</v>
      </c>
      <c r="J754" s="17">
        <v>680832</v>
      </c>
      <c r="K754" s="17">
        <v>1509846</v>
      </c>
      <c r="L754" s="8" t="s">
        <v>1833</v>
      </c>
      <c r="M754" s="69">
        <v>3100200624681</v>
      </c>
      <c r="N754" s="75">
        <v>816653506</v>
      </c>
    </row>
    <row r="755" spans="1:14" x14ac:dyDescent="0.2">
      <c r="A755" s="80"/>
      <c r="B755" s="6" t="s">
        <v>1834</v>
      </c>
      <c r="C755" s="14">
        <v>17</v>
      </c>
      <c r="D755" s="16">
        <v>1</v>
      </c>
      <c r="E755" s="7" t="s">
        <v>1835</v>
      </c>
      <c r="F755" s="7" t="s">
        <v>11</v>
      </c>
      <c r="G755" s="16">
        <v>6</v>
      </c>
      <c r="H755" s="7" t="s">
        <v>1836</v>
      </c>
      <c r="I755" s="16">
        <v>47</v>
      </c>
      <c r="J755" s="16">
        <v>669947</v>
      </c>
      <c r="K755" s="16">
        <v>1511515</v>
      </c>
      <c r="L755" s="7" t="s">
        <v>1837</v>
      </c>
      <c r="M755" s="68">
        <v>3110400719502</v>
      </c>
      <c r="N755" s="74">
        <v>894403362</v>
      </c>
    </row>
    <row r="756" spans="1:14" x14ac:dyDescent="0.2">
      <c r="A756" s="80"/>
      <c r="B756" s="6"/>
      <c r="C756" s="14">
        <v>18</v>
      </c>
      <c r="D756" s="17">
        <v>2</v>
      </c>
      <c r="E756" s="8" t="s">
        <v>1838</v>
      </c>
      <c r="F756" s="8" t="s">
        <v>12</v>
      </c>
      <c r="G756" s="17">
        <v>1</v>
      </c>
      <c r="H756" s="8" t="s">
        <v>1839</v>
      </c>
      <c r="I756" s="17">
        <v>47</v>
      </c>
      <c r="J756" s="17">
        <v>669715</v>
      </c>
      <c r="K756" s="17">
        <v>1514212</v>
      </c>
      <c r="L756" s="8" t="s">
        <v>1840</v>
      </c>
      <c r="M756" s="69">
        <v>3110401294807</v>
      </c>
      <c r="N756" s="75">
        <v>845535012</v>
      </c>
    </row>
    <row r="757" spans="1:14" x14ac:dyDescent="0.2">
      <c r="A757" s="80"/>
      <c r="B757" s="6"/>
      <c r="C757" s="14">
        <v>19</v>
      </c>
      <c r="D757" s="16">
        <v>3</v>
      </c>
      <c r="E757" s="7" t="s">
        <v>1841</v>
      </c>
      <c r="F757" s="7" t="s">
        <v>27</v>
      </c>
      <c r="G757" s="16">
        <v>3</v>
      </c>
      <c r="H757" s="7" t="s">
        <v>1842</v>
      </c>
      <c r="I757" s="16">
        <v>47</v>
      </c>
      <c r="J757" s="16">
        <v>668077</v>
      </c>
      <c r="K757" s="16">
        <v>1511087</v>
      </c>
      <c r="L757" s="7" t="s">
        <v>1843</v>
      </c>
      <c r="M757" s="68">
        <v>3200101255783</v>
      </c>
      <c r="N757" s="74">
        <v>811748420</v>
      </c>
    </row>
    <row r="758" spans="1:14" x14ac:dyDescent="0.2">
      <c r="A758" s="80"/>
      <c r="B758" s="6"/>
      <c r="C758" s="14">
        <v>20</v>
      </c>
      <c r="D758" s="17">
        <v>4</v>
      </c>
      <c r="E758" s="8" t="s">
        <v>1844</v>
      </c>
      <c r="F758" s="8" t="s">
        <v>27</v>
      </c>
      <c r="G758" s="17">
        <v>1</v>
      </c>
      <c r="H758" s="8" t="s">
        <v>1845</v>
      </c>
      <c r="I758" s="17">
        <v>47</v>
      </c>
      <c r="J758" s="17">
        <v>668316</v>
      </c>
      <c r="K758" s="17">
        <v>1515008</v>
      </c>
      <c r="L758" s="8" t="s">
        <v>1846</v>
      </c>
      <c r="M758" s="69">
        <v>3110401161777</v>
      </c>
      <c r="N758" s="75">
        <v>925027860</v>
      </c>
    </row>
    <row r="759" spans="1:14" x14ac:dyDescent="0.2">
      <c r="A759" s="80"/>
      <c r="B759" s="6"/>
      <c r="C759" s="14">
        <v>21</v>
      </c>
      <c r="D759" s="16">
        <v>5</v>
      </c>
      <c r="E759" s="7" t="s">
        <v>1847</v>
      </c>
      <c r="F759" s="7" t="s">
        <v>24</v>
      </c>
      <c r="G759" s="16">
        <v>4</v>
      </c>
      <c r="H759" s="7" t="s">
        <v>1845</v>
      </c>
      <c r="I759" s="16">
        <v>47</v>
      </c>
      <c r="J759" s="16">
        <v>669123</v>
      </c>
      <c r="K759" s="16">
        <v>1513838</v>
      </c>
      <c r="L759" s="7" t="s">
        <v>1848</v>
      </c>
      <c r="M759" s="68">
        <v>3930600158400</v>
      </c>
      <c r="N759" s="74">
        <v>992177497</v>
      </c>
    </row>
    <row r="760" spans="1:14" x14ac:dyDescent="0.2">
      <c r="A760" s="80"/>
      <c r="B760" s="6"/>
      <c r="C760" s="14">
        <v>22</v>
      </c>
      <c r="D760" s="17">
        <v>6</v>
      </c>
      <c r="E760" s="8" t="s">
        <v>1849</v>
      </c>
      <c r="F760" s="8" t="s">
        <v>27</v>
      </c>
      <c r="G760" s="17">
        <v>11</v>
      </c>
      <c r="H760" s="8" t="s">
        <v>1839</v>
      </c>
      <c r="I760" s="17">
        <v>47</v>
      </c>
      <c r="J760" s="17">
        <v>671161</v>
      </c>
      <c r="K760" s="17">
        <v>1513689</v>
      </c>
      <c r="L760" s="8" t="s">
        <v>1850</v>
      </c>
      <c r="M760" s="69">
        <v>3110401348117</v>
      </c>
      <c r="N760" s="75">
        <v>847199961</v>
      </c>
    </row>
    <row r="761" spans="1:14" x14ac:dyDescent="0.2">
      <c r="A761" s="80"/>
      <c r="B761" s="6"/>
      <c r="C761" s="14">
        <v>23</v>
      </c>
      <c r="D761" s="16">
        <v>7</v>
      </c>
      <c r="E761" s="7" t="s">
        <v>1851</v>
      </c>
      <c r="F761" s="7" t="s">
        <v>31</v>
      </c>
      <c r="G761" s="16">
        <v>13</v>
      </c>
      <c r="H761" s="7" t="s">
        <v>1839</v>
      </c>
      <c r="I761" s="16">
        <v>47</v>
      </c>
      <c r="J761" s="16">
        <v>670643</v>
      </c>
      <c r="K761" s="16">
        <v>1513360</v>
      </c>
      <c r="L761" s="7" t="s">
        <v>1852</v>
      </c>
      <c r="M761" s="68">
        <v>3110401344600</v>
      </c>
      <c r="N761" s="74">
        <v>871357154</v>
      </c>
    </row>
    <row r="762" spans="1:14" x14ac:dyDescent="0.2">
      <c r="A762" s="80"/>
      <c r="B762" s="6"/>
      <c r="C762" s="14">
        <v>24</v>
      </c>
      <c r="D762" s="17">
        <v>8</v>
      </c>
      <c r="E762" s="8" t="s">
        <v>1853</v>
      </c>
      <c r="F762" s="8" t="s">
        <v>12</v>
      </c>
      <c r="G762" s="17">
        <v>7</v>
      </c>
      <c r="H762" s="8" t="s">
        <v>1854</v>
      </c>
      <c r="I762" s="17">
        <v>47</v>
      </c>
      <c r="J762" s="17">
        <v>668423</v>
      </c>
      <c r="K762" s="17">
        <v>1513129</v>
      </c>
      <c r="L762" s="8" t="s">
        <v>1855</v>
      </c>
      <c r="M762" s="69">
        <v>3110401142756</v>
      </c>
      <c r="N762" s="75">
        <v>623866143</v>
      </c>
    </row>
    <row r="763" spans="1:14" x14ac:dyDescent="0.2">
      <c r="A763" s="80"/>
      <c r="B763" s="6"/>
      <c r="C763" s="14">
        <v>25</v>
      </c>
      <c r="D763" s="16">
        <v>9</v>
      </c>
      <c r="E763" s="7" t="s">
        <v>1856</v>
      </c>
      <c r="F763" s="7" t="s">
        <v>27</v>
      </c>
      <c r="G763" s="16">
        <v>3</v>
      </c>
      <c r="H763" s="7" t="s">
        <v>1857</v>
      </c>
      <c r="I763" s="16">
        <v>47</v>
      </c>
      <c r="J763" s="16">
        <v>669874</v>
      </c>
      <c r="K763" s="16">
        <v>1511317</v>
      </c>
      <c r="L763" s="7" t="s">
        <v>1858</v>
      </c>
      <c r="M763" s="68">
        <v>3110102331135</v>
      </c>
      <c r="N763" s="74">
        <v>879348134</v>
      </c>
    </row>
    <row r="764" spans="1:14" x14ac:dyDescent="0.2">
      <c r="A764" s="80"/>
      <c r="B764" s="6"/>
      <c r="C764" s="14">
        <v>26</v>
      </c>
      <c r="D764" s="17">
        <v>10</v>
      </c>
      <c r="E764" s="8" t="s">
        <v>1859</v>
      </c>
      <c r="F764" s="8" t="s">
        <v>31</v>
      </c>
      <c r="G764" s="17">
        <v>1</v>
      </c>
      <c r="H764" s="8" t="s">
        <v>1857</v>
      </c>
      <c r="I764" s="17">
        <v>47</v>
      </c>
      <c r="J764" s="17">
        <v>670180</v>
      </c>
      <c r="K764" s="17">
        <v>1511386</v>
      </c>
      <c r="L764" s="8" t="s">
        <v>1860</v>
      </c>
      <c r="M764" s="69">
        <v>3110400740498</v>
      </c>
      <c r="N764" s="75">
        <v>847657786</v>
      </c>
    </row>
    <row r="765" spans="1:14" x14ac:dyDescent="0.2">
      <c r="A765" s="80"/>
      <c r="B765" s="6"/>
      <c r="C765" s="14">
        <v>27</v>
      </c>
      <c r="D765" s="16">
        <v>11</v>
      </c>
      <c r="E765" s="7" t="s">
        <v>1861</v>
      </c>
      <c r="F765" s="7" t="s">
        <v>38</v>
      </c>
      <c r="G765" s="16">
        <v>12</v>
      </c>
      <c r="H765" s="7" t="s">
        <v>1839</v>
      </c>
      <c r="I765" s="16">
        <v>47</v>
      </c>
      <c r="J765" s="16">
        <v>671078</v>
      </c>
      <c r="K765" s="16">
        <v>1513357</v>
      </c>
      <c r="L765" s="7" t="s">
        <v>1862</v>
      </c>
      <c r="M765" s="68">
        <v>3110401353498</v>
      </c>
      <c r="N765" s="74">
        <v>843177409</v>
      </c>
    </row>
    <row r="766" spans="1:14" x14ac:dyDescent="0.2">
      <c r="A766" s="80"/>
      <c r="B766" s="6" t="s">
        <v>1863</v>
      </c>
      <c r="C766" s="14">
        <v>28</v>
      </c>
      <c r="D766" s="16">
        <v>1</v>
      </c>
      <c r="E766" s="7" t="s">
        <v>1864</v>
      </c>
      <c r="F766" s="7" t="s">
        <v>20</v>
      </c>
      <c r="G766" s="16">
        <v>2</v>
      </c>
      <c r="H766" s="7" t="s">
        <v>1865</v>
      </c>
      <c r="I766" s="16">
        <v>47</v>
      </c>
      <c r="J766" s="16">
        <v>665436</v>
      </c>
      <c r="K766" s="16">
        <v>1499796</v>
      </c>
      <c r="L766" s="7" t="s">
        <v>1866</v>
      </c>
      <c r="M766" s="68">
        <v>3110100252838</v>
      </c>
      <c r="N766" s="74">
        <v>851009988</v>
      </c>
    </row>
    <row r="767" spans="1:14" x14ac:dyDescent="0.2">
      <c r="A767" s="80"/>
      <c r="B767" s="6"/>
      <c r="C767" s="14">
        <v>29</v>
      </c>
      <c r="D767" s="17">
        <v>2</v>
      </c>
      <c r="E767" s="8" t="s">
        <v>1867</v>
      </c>
      <c r="F767" s="8" t="s">
        <v>11</v>
      </c>
      <c r="G767" s="17">
        <v>3</v>
      </c>
      <c r="H767" s="8" t="s">
        <v>1868</v>
      </c>
      <c r="I767" s="17">
        <v>47</v>
      </c>
      <c r="J767" s="17">
        <v>668709</v>
      </c>
      <c r="K767" s="17">
        <v>1503075</v>
      </c>
      <c r="L767" s="8" t="s">
        <v>1869</v>
      </c>
      <c r="M767" s="69">
        <v>3110100817011</v>
      </c>
      <c r="N767" s="75">
        <v>849038956</v>
      </c>
    </row>
    <row r="768" spans="1:14" x14ac:dyDescent="0.2">
      <c r="A768" s="80"/>
      <c r="B768" s="6"/>
      <c r="C768" s="14">
        <v>30</v>
      </c>
      <c r="D768" s="16">
        <v>3</v>
      </c>
      <c r="E768" s="7" t="s">
        <v>1870</v>
      </c>
      <c r="F768" s="7" t="s">
        <v>20</v>
      </c>
      <c r="G768" s="16">
        <v>3</v>
      </c>
      <c r="H768" s="7" t="s">
        <v>1868</v>
      </c>
      <c r="I768" s="16">
        <v>47</v>
      </c>
      <c r="J768" s="16">
        <v>668709</v>
      </c>
      <c r="K768" s="16">
        <v>1503075</v>
      </c>
      <c r="L768" s="7" t="s">
        <v>1871</v>
      </c>
      <c r="M768" s="68">
        <v>3110100807104</v>
      </c>
      <c r="N768" s="74">
        <v>853793237</v>
      </c>
    </row>
    <row r="769" spans="1:14" x14ac:dyDescent="0.2">
      <c r="A769" s="80"/>
      <c r="B769" s="6"/>
      <c r="C769" s="14">
        <v>31</v>
      </c>
      <c r="D769" s="17">
        <v>4</v>
      </c>
      <c r="E769" s="8" t="s">
        <v>1872</v>
      </c>
      <c r="F769" s="8" t="s">
        <v>14</v>
      </c>
      <c r="G769" s="17">
        <v>4</v>
      </c>
      <c r="H769" s="8" t="s">
        <v>1865</v>
      </c>
      <c r="I769" s="17">
        <v>47</v>
      </c>
      <c r="J769" s="17">
        <v>663995</v>
      </c>
      <c r="K769" s="17">
        <v>1496975</v>
      </c>
      <c r="L769" s="8" t="s">
        <v>1873</v>
      </c>
      <c r="M769" s="69">
        <v>5110500022411</v>
      </c>
      <c r="N769" s="75">
        <v>894945775</v>
      </c>
    </row>
    <row r="770" spans="1:14" x14ac:dyDescent="0.2">
      <c r="A770" s="80"/>
      <c r="B770" s="6"/>
      <c r="C770" s="14">
        <v>32</v>
      </c>
      <c r="D770" s="16">
        <v>5</v>
      </c>
      <c r="E770" s="7" t="s">
        <v>1874</v>
      </c>
      <c r="F770" s="7" t="s">
        <v>61</v>
      </c>
      <c r="G770" s="16">
        <v>4</v>
      </c>
      <c r="H770" s="7" t="s">
        <v>1875</v>
      </c>
      <c r="I770" s="16">
        <v>47</v>
      </c>
      <c r="J770" s="16">
        <v>669014</v>
      </c>
      <c r="K770" s="16">
        <v>1500623</v>
      </c>
      <c r="L770" s="7" t="s">
        <v>1876</v>
      </c>
      <c r="M770" s="68">
        <v>3110100754299</v>
      </c>
      <c r="N770" s="74">
        <v>944633526</v>
      </c>
    </row>
    <row r="771" spans="1:14" x14ac:dyDescent="0.2">
      <c r="A771" s="80"/>
      <c r="B771" s="6"/>
      <c r="C771" s="14">
        <v>33</v>
      </c>
      <c r="D771" s="17">
        <v>6</v>
      </c>
      <c r="E771" s="8" t="s">
        <v>1877</v>
      </c>
      <c r="F771" s="8" t="s">
        <v>24</v>
      </c>
      <c r="G771" s="17">
        <v>3</v>
      </c>
      <c r="H771" s="8" t="s">
        <v>1865</v>
      </c>
      <c r="I771" s="17">
        <v>47</v>
      </c>
      <c r="J771" s="17">
        <v>662570</v>
      </c>
      <c r="K771" s="17">
        <v>1497884</v>
      </c>
      <c r="L771" s="8" t="s">
        <v>1878</v>
      </c>
      <c r="M771" s="69">
        <v>3110100585918</v>
      </c>
      <c r="N771" s="75">
        <v>28484240</v>
      </c>
    </row>
    <row r="772" spans="1:14" x14ac:dyDescent="0.2">
      <c r="A772" s="80"/>
      <c r="B772" s="6"/>
      <c r="C772" s="14">
        <v>34</v>
      </c>
      <c r="D772" s="16">
        <v>7</v>
      </c>
      <c r="E772" s="7" t="s">
        <v>1879</v>
      </c>
      <c r="F772" s="7" t="s">
        <v>38</v>
      </c>
      <c r="G772" s="16">
        <v>3</v>
      </c>
      <c r="H772" s="7" t="s">
        <v>1880</v>
      </c>
      <c r="I772" s="16">
        <v>47</v>
      </c>
      <c r="J772" s="16">
        <v>661331</v>
      </c>
      <c r="K772" s="16">
        <v>1502322</v>
      </c>
      <c r="L772" s="7" t="s">
        <v>1881</v>
      </c>
      <c r="M772" s="68">
        <v>3110100185286</v>
      </c>
      <c r="N772" s="74">
        <v>818745537</v>
      </c>
    </row>
    <row r="773" spans="1:14" x14ac:dyDescent="0.2">
      <c r="A773" s="80"/>
      <c r="B773" s="6"/>
      <c r="C773" s="14">
        <v>35</v>
      </c>
      <c r="D773" s="17">
        <v>8</v>
      </c>
      <c r="E773" s="8" t="s">
        <v>1882</v>
      </c>
      <c r="F773" s="8" t="s">
        <v>17</v>
      </c>
      <c r="G773" s="17">
        <v>12</v>
      </c>
      <c r="H773" s="8" t="s">
        <v>1875</v>
      </c>
      <c r="I773" s="17">
        <v>47</v>
      </c>
      <c r="J773" s="17">
        <v>668705</v>
      </c>
      <c r="K773" s="17">
        <v>1496785</v>
      </c>
      <c r="L773" s="8" t="s">
        <v>1883</v>
      </c>
      <c r="M773" s="69">
        <v>3110100681372</v>
      </c>
      <c r="N773" s="75">
        <v>816337502</v>
      </c>
    </row>
    <row r="774" spans="1:14" x14ac:dyDescent="0.2">
      <c r="A774" s="80"/>
      <c r="B774" s="6"/>
      <c r="C774" s="14">
        <v>36</v>
      </c>
      <c r="D774" s="16">
        <v>9</v>
      </c>
      <c r="E774" s="7" t="s">
        <v>93</v>
      </c>
      <c r="F774" s="7" t="s">
        <v>14</v>
      </c>
      <c r="G774" s="16">
        <v>7</v>
      </c>
      <c r="H774" s="7" t="s">
        <v>1875</v>
      </c>
      <c r="I774" s="16">
        <v>47</v>
      </c>
      <c r="J774" s="16">
        <v>668701</v>
      </c>
      <c r="K774" s="16">
        <v>1496774</v>
      </c>
      <c r="L774" s="7" t="s">
        <v>1884</v>
      </c>
      <c r="M774" s="68">
        <v>3119900310482</v>
      </c>
      <c r="N774" s="74">
        <v>897776993</v>
      </c>
    </row>
    <row r="775" spans="1:14" x14ac:dyDescent="0.2">
      <c r="A775" s="80"/>
      <c r="B775" s="6" t="s">
        <v>1885</v>
      </c>
      <c r="C775" s="14">
        <v>37</v>
      </c>
      <c r="D775" s="16">
        <v>1</v>
      </c>
      <c r="E775" s="7" t="s">
        <v>1886</v>
      </c>
      <c r="F775" s="7" t="s">
        <v>25</v>
      </c>
      <c r="G775" s="16">
        <v>4</v>
      </c>
      <c r="H775" s="7" t="s">
        <v>1885</v>
      </c>
      <c r="I775" s="16">
        <v>47</v>
      </c>
      <c r="J775" s="16">
        <v>697155</v>
      </c>
      <c r="K775" s="16">
        <v>1508376</v>
      </c>
      <c r="L775" s="7" t="s">
        <v>1887</v>
      </c>
      <c r="M775" s="68">
        <v>3110300547386</v>
      </c>
      <c r="N775" s="74">
        <v>817144072</v>
      </c>
    </row>
    <row r="776" spans="1:14" x14ac:dyDescent="0.2">
      <c r="A776" s="80"/>
      <c r="B776" s="6"/>
      <c r="C776" s="14">
        <v>38</v>
      </c>
      <c r="D776" s="17">
        <v>2</v>
      </c>
      <c r="E776" s="8" t="s">
        <v>1888</v>
      </c>
      <c r="F776" s="8" t="s">
        <v>25</v>
      </c>
      <c r="G776" s="17">
        <v>7</v>
      </c>
      <c r="H776" s="8" t="s">
        <v>1885</v>
      </c>
      <c r="I776" s="17">
        <v>47</v>
      </c>
      <c r="J776" s="17">
        <v>693947</v>
      </c>
      <c r="K776" s="17">
        <v>1506640</v>
      </c>
      <c r="L776" s="8" t="s">
        <v>1889</v>
      </c>
      <c r="M776" s="69">
        <v>3110300559562</v>
      </c>
      <c r="N776" s="75">
        <v>270771516</v>
      </c>
    </row>
    <row r="777" spans="1:14" x14ac:dyDescent="0.2">
      <c r="A777" s="80"/>
      <c r="B777" s="6"/>
      <c r="C777" s="14">
        <v>39</v>
      </c>
      <c r="D777" s="16">
        <v>3</v>
      </c>
      <c r="E777" s="7" t="s">
        <v>1890</v>
      </c>
      <c r="F777" s="7" t="s">
        <v>17</v>
      </c>
      <c r="G777" s="16">
        <v>10</v>
      </c>
      <c r="H777" s="7" t="s">
        <v>1885</v>
      </c>
      <c r="I777" s="16">
        <v>47</v>
      </c>
      <c r="J777" s="16">
        <v>697397</v>
      </c>
      <c r="K777" s="16">
        <v>1507969</v>
      </c>
      <c r="L777" s="7" t="s">
        <v>1891</v>
      </c>
      <c r="M777" s="68">
        <v>3110300596239</v>
      </c>
      <c r="N777" s="74">
        <v>892345143</v>
      </c>
    </row>
    <row r="778" spans="1:14" x14ac:dyDescent="0.2">
      <c r="A778" s="80"/>
      <c r="B778" s="6"/>
      <c r="C778" s="14">
        <v>40</v>
      </c>
      <c r="D778" s="17">
        <v>4</v>
      </c>
      <c r="E778" s="8" t="s">
        <v>1892</v>
      </c>
      <c r="F778" s="8" t="s">
        <v>13</v>
      </c>
      <c r="G778" s="17">
        <v>15</v>
      </c>
      <c r="H778" s="8" t="s">
        <v>1885</v>
      </c>
      <c r="I778" s="17">
        <v>47</v>
      </c>
      <c r="J778" s="17">
        <v>698005</v>
      </c>
      <c r="K778" s="17">
        <v>1503661</v>
      </c>
      <c r="L778" s="8" t="s">
        <v>1893</v>
      </c>
      <c r="M778" s="69">
        <v>3850400220439</v>
      </c>
      <c r="N778" s="75">
        <v>841666019</v>
      </c>
    </row>
    <row r="779" spans="1:14" x14ac:dyDescent="0.2">
      <c r="A779" s="80"/>
      <c r="B779" s="6"/>
      <c r="C779" s="14">
        <v>41</v>
      </c>
      <c r="D779" s="16">
        <v>5</v>
      </c>
      <c r="E779" s="7" t="s">
        <v>1894</v>
      </c>
      <c r="F779" s="7" t="s">
        <v>17</v>
      </c>
      <c r="G779" s="16">
        <v>12</v>
      </c>
      <c r="H779" s="7" t="s">
        <v>1885</v>
      </c>
      <c r="I779" s="16">
        <v>47</v>
      </c>
      <c r="J779" s="16">
        <v>698001</v>
      </c>
      <c r="K779" s="16">
        <v>1503665</v>
      </c>
      <c r="L779" s="7" t="s">
        <v>1895</v>
      </c>
      <c r="M779" s="68">
        <v>110200075109</v>
      </c>
      <c r="N779" s="74">
        <v>949433222</v>
      </c>
    </row>
    <row r="780" spans="1:14" x14ac:dyDescent="0.2">
      <c r="A780" s="80"/>
      <c r="B780" s="6"/>
      <c r="C780" s="14">
        <v>42</v>
      </c>
      <c r="D780" s="17">
        <v>6</v>
      </c>
      <c r="E780" s="8" t="s">
        <v>1896</v>
      </c>
      <c r="F780" s="8" t="s">
        <v>17</v>
      </c>
      <c r="G780" s="17">
        <v>11</v>
      </c>
      <c r="H780" s="8" t="s">
        <v>1885</v>
      </c>
      <c r="I780" s="17">
        <v>47</v>
      </c>
      <c r="J780" s="17">
        <v>697347</v>
      </c>
      <c r="K780" s="17">
        <v>1507928</v>
      </c>
      <c r="L780" s="8" t="s">
        <v>1897</v>
      </c>
      <c r="M780" s="69">
        <v>3110300589496</v>
      </c>
      <c r="N780" s="75">
        <v>815593691</v>
      </c>
    </row>
    <row r="781" spans="1:14" x14ac:dyDescent="0.2">
      <c r="A781" s="80"/>
      <c r="B781" s="6"/>
      <c r="C781" s="14">
        <v>43</v>
      </c>
      <c r="D781" s="16">
        <v>7</v>
      </c>
      <c r="E781" s="7" t="s">
        <v>1898</v>
      </c>
      <c r="F781" s="7" t="s">
        <v>17</v>
      </c>
      <c r="G781" s="16">
        <v>16</v>
      </c>
      <c r="H781" s="7" t="s">
        <v>1885</v>
      </c>
      <c r="I781" s="16">
        <v>47</v>
      </c>
      <c r="J781" s="16">
        <v>693911</v>
      </c>
      <c r="K781" s="16">
        <v>1502174</v>
      </c>
      <c r="L781" s="7" t="s">
        <v>1899</v>
      </c>
      <c r="M781" s="68">
        <v>3400200316274</v>
      </c>
      <c r="N781" s="74">
        <v>87051021</v>
      </c>
    </row>
    <row r="782" spans="1:14" x14ac:dyDescent="0.2">
      <c r="A782" s="80"/>
      <c r="B782" s="6"/>
      <c r="C782" s="14">
        <v>44</v>
      </c>
      <c r="D782" s="17">
        <v>8</v>
      </c>
      <c r="E782" s="8" t="s">
        <v>1900</v>
      </c>
      <c r="F782" s="8" t="s">
        <v>27</v>
      </c>
      <c r="G782" s="17">
        <v>8</v>
      </c>
      <c r="H782" s="8" t="s">
        <v>1901</v>
      </c>
      <c r="I782" s="17">
        <v>47</v>
      </c>
      <c r="J782" s="17">
        <v>693449</v>
      </c>
      <c r="K782" s="17">
        <v>1512715</v>
      </c>
      <c r="L782" s="8" t="s">
        <v>1902</v>
      </c>
      <c r="M782" s="69">
        <v>3110300174326</v>
      </c>
      <c r="N782" s="75">
        <v>954901309</v>
      </c>
    </row>
    <row r="783" spans="1:14" x14ac:dyDescent="0.2">
      <c r="A783" s="80"/>
      <c r="B783" s="6"/>
      <c r="C783" s="14">
        <v>45</v>
      </c>
      <c r="D783" s="16">
        <v>9</v>
      </c>
      <c r="E783" s="7" t="s">
        <v>1903</v>
      </c>
      <c r="F783" s="7" t="s">
        <v>20</v>
      </c>
      <c r="G783" s="16">
        <v>9</v>
      </c>
      <c r="H783" s="7" t="s">
        <v>1885</v>
      </c>
      <c r="I783" s="16">
        <v>47</v>
      </c>
      <c r="J783" s="16">
        <v>697348</v>
      </c>
      <c r="K783" s="16">
        <v>1505722</v>
      </c>
      <c r="L783" s="7" t="s">
        <v>1904</v>
      </c>
      <c r="M783" s="68">
        <v>3110300579555</v>
      </c>
      <c r="N783" s="74">
        <v>868171882</v>
      </c>
    </row>
    <row r="784" spans="1:14" x14ac:dyDescent="0.2">
      <c r="A784" s="80"/>
      <c r="B784" s="6"/>
      <c r="C784" s="14">
        <v>46</v>
      </c>
      <c r="D784" s="17">
        <v>10</v>
      </c>
      <c r="E784" s="8" t="s">
        <v>1905</v>
      </c>
      <c r="F784" s="8" t="s">
        <v>27</v>
      </c>
      <c r="G784" s="17">
        <v>3</v>
      </c>
      <c r="H784" s="8" t="s">
        <v>1906</v>
      </c>
      <c r="I784" s="17">
        <v>47</v>
      </c>
      <c r="J784" s="17">
        <v>693406</v>
      </c>
      <c r="K784" s="17">
        <v>1507026</v>
      </c>
      <c r="L784" s="8" t="s">
        <v>1907</v>
      </c>
      <c r="M784" s="69">
        <v>3110300633631</v>
      </c>
      <c r="N784" s="75">
        <v>928240124</v>
      </c>
    </row>
    <row r="785" spans="1:14" x14ac:dyDescent="0.2">
      <c r="A785" s="80"/>
      <c r="B785" s="6"/>
      <c r="C785" s="14">
        <v>47</v>
      </c>
      <c r="D785" s="16">
        <v>11</v>
      </c>
      <c r="E785" s="7" t="s">
        <v>1908</v>
      </c>
      <c r="F785" s="7" t="s">
        <v>13</v>
      </c>
      <c r="G785" s="16">
        <v>4</v>
      </c>
      <c r="H785" s="7" t="s">
        <v>1885</v>
      </c>
      <c r="I785" s="16">
        <v>47</v>
      </c>
      <c r="J785" s="16">
        <v>696608</v>
      </c>
      <c r="K785" s="16">
        <v>1505209</v>
      </c>
      <c r="L785" s="7" t="s">
        <v>1909</v>
      </c>
      <c r="M785" s="68">
        <v>3110300652511</v>
      </c>
      <c r="N785" s="74">
        <v>928240124</v>
      </c>
    </row>
    <row r="786" spans="1:14" x14ac:dyDescent="0.2">
      <c r="A786" s="80"/>
      <c r="B786" s="6"/>
      <c r="C786" s="14">
        <v>48</v>
      </c>
      <c r="D786" s="17">
        <v>12</v>
      </c>
      <c r="E786" s="8" t="s">
        <v>1910</v>
      </c>
      <c r="F786" s="8" t="s">
        <v>17</v>
      </c>
      <c r="G786" s="17">
        <v>5</v>
      </c>
      <c r="H786" s="8" t="s">
        <v>1901</v>
      </c>
      <c r="I786" s="17">
        <v>47</v>
      </c>
      <c r="J786" s="17">
        <v>695391</v>
      </c>
      <c r="K786" s="17">
        <v>1511865</v>
      </c>
      <c r="L786" s="8" t="s">
        <v>1911</v>
      </c>
      <c r="M786" s="69">
        <v>3670501217711</v>
      </c>
      <c r="N786" s="75">
        <v>816194798</v>
      </c>
    </row>
    <row r="787" spans="1:14" x14ac:dyDescent="0.2">
      <c r="A787" s="80"/>
      <c r="B787" s="6"/>
      <c r="C787" s="14">
        <v>49</v>
      </c>
      <c r="D787" s="16">
        <v>13</v>
      </c>
      <c r="E787" s="7" t="s">
        <v>1912</v>
      </c>
      <c r="F787" s="7" t="s">
        <v>14</v>
      </c>
      <c r="G787" s="16">
        <v>2</v>
      </c>
      <c r="H787" s="7" t="s">
        <v>1901</v>
      </c>
      <c r="I787" s="16">
        <v>47</v>
      </c>
      <c r="J787" s="16">
        <v>694380</v>
      </c>
      <c r="K787" s="16">
        <v>1505908</v>
      </c>
      <c r="L787" s="7" t="s">
        <v>1913</v>
      </c>
      <c r="M787" s="68">
        <v>3302200093910</v>
      </c>
      <c r="N787" s="74" t="s">
        <v>1914</v>
      </c>
    </row>
    <row r="788" spans="1:14" x14ac:dyDescent="0.2">
      <c r="A788" s="80"/>
      <c r="B788" s="6"/>
      <c r="C788" s="14">
        <v>50</v>
      </c>
      <c r="D788" s="17">
        <v>14</v>
      </c>
      <c r="E788" s="8" t="s">
        <v>1915</v>
      </c>
      <c r="F788" s="8" t="s">
        <v>14</v>
      </c>
      <c r="G788" s="17">
        <v>12</v>
      </c>
      <c r="H788" s="8" t="s">
        <v>1885</v>
      </c>
      <c r="I788" s="17">
        <v>47</v>
      </c>
      <c r="J788" s="17">
        <v>699368</v>
      </c>
      <c r="K788" s="17">
        <v>1508859</v>
      </c>
      <c r="L788" s="8" t="s">
        <v>1916</v>
      </c>
      <c r="M788" s="69">
        <v>3110300599327</v>
      </c>
      <c r="N788" s="75" t="s">
        <v>1917</v>
      </c>
    </row>
    <row r="789" spans="1:14" x14ac:dyDescent="0.2">
      <c r="A789" s="80"/>
      <c r="B789" s="6" t="s">
        <v>1918</v>
      </c>
      <c r="C789" s="14">
        <v>51</v>
      </c>
      <c r="D789" s="16">
        <v>1</v>
      </c>
      <c r="E789" s="7" t="s">
        <v>1919</v>
      </c>
      <c r="F789" s="7" t="s">
        <v>11</v>
      </c>
      <c r="G789" s="16">
        <v>7</v>
      </c>
      <c r="H789" s="7" t="s">
        <v>1920</v>
      </c>
      <c r="I789" s="16">
        <v>47</v>
      </c>
      <c r="J789" s="16">
        <v>709580</v>
      </c>
      <c r="K789" s="16">
        <v>1509802</v>
      </c>
      <c r="L789" s="7" t="s">
        <v>1921</v>
      </c>
      <c r="M789" s="68">
        <v>3110200540240</v>
      </c>
      <c r="N789" s="74">
        <v>812947205</v>
      </c>
    </row>
    <row r="790" spans="1:14" x14ac:dyDescent="0.2">
      <c r="A790" s="80"/>
      <c r="B790" s="6"/>
      <c r="C790" s="14">
        <v>52</v>
      </c>
      <c r="D790" s="17">
        <v>2</v>
      </c>
      <c r="E790" s="8" t="s">
        <v>1922</v>
      </c>
      <c r="F790" s="8" t="s">
        <v>12</v>
      </c>
      <c r="G790" s="17">
        <v>5</v>
      </c>
      <c r="H790" s="8" t="s">
        <v>1923</v>
      </c>
      <c r="I790" s="17">
        <v>47</v>
      </c>
      <c r="J790" s="17">
        <v>709664</v>
      </c>
      <c r="K790" s="17">
        <v>1509167</v>
      </c>
      <c r="L790" s="8" t="s">
        <v>1924</v>
      </c>
      <c r="M790" s="69">
        <v>3110200173743</v>
      </c>
      <c r="N790" s="75">
        <v>863177059</v>
      </c>
    </row>
    <row r="791" spans="1:14" x14ac:dyDescent="0.2">
      <c r="A791" s="80"/>
      <c r="B791" s="6"/>
      <c r="C791" s="14">
        <v>53</v>
      </c>
      <c r="D791" s="16">
        <v>3</v>
      </c>
      <c r="E791" s="7" t="s">
        <v>1925</v>
      </c>
      <c r="F791" s="7" t="s">
        <v>20</v>
      </c>
      <c r="G791" s="16">
        <v>4</v>
      </c>
      <c r="H791" s="7" t="s">
        <v>1920</v>
      </c>
      <c r="I791" s="16">
        <v>47</v>
      </c>
      <c r="J791" s="16">
        <v>707792</v>
      </c>
      <c r="K791" s="16">
        <v>1510828</v>
      </c>
      <c r="L791" s="7" t="s">
        <v>1926</v>
      </c>
      <c r="M791" s="68">
        <v>3110200536188</v>
      </c>
      <c r="N791" s="74">
        <v>868343199</v>
      </c>
    </row>
    <row r="792" spans="1:14" x14ac:dyDescent="0.2">
      <c r="A792" s="80"/>
      <c r="B792" s="6"/>
      <c r="C792" s="14">
        <v>54</v>
      </c>
      <c r="D792" s="17">
        <v>4</v>
      </c>
      <c r="E792" s="8" t="s">
        <v>1927</v>
      </c>
      <c r="F792" s="8" t="s">
        <v>12</v>
      </c>
      <c r="G792" s="17">
        <v>8</v>
      </c>
      <c r="H792" s="8" t="s">
        <v>1928</v>
      </c>
      <c r="I792" s="17">
        <v>47</v>
      </c>
      <c r="J792" s="17">
        <v>706156</v>
      </c>
      <c r="K792" s="17">
        <v>1507079</v>
      </c>
      <c r="L792" s="8" t="s">
        <v>1929</v>
      </c>
      <c r="M792" s="69">
        <v>3110200692333</v>
      </c>
      <c r="N792" s="75">
        <v>818612139</v>
      </c>
    </row>
    <row r="793" spans="1:14" x14ac:dyDescent="0.2">
      <c r="A793" s="80"/>
      <c r="B793" s="6"/>
      <c r="C793" s="14">
        <v>55</v>
      </c>
      <c r="D793" s="16">
        <v>5</v>
      </c>
      <c r="E793" s="7" t="s">
        <v>1930</v>
      </c>
      <c r="F793" s="7" t="s">
        <v>17</v>
      </c>
      <c r="G793" s="16">
        <v>4</v>
      </c>
      <c r="H793" s="7" t="s">
        <v>1931</v>
      </c>
      <c r="I793" s="16">
        <v>47</v>
      </c>
      <c r="J793" s="16">
        <v>704725</v>
      </c>
      <c r="K793" s="16">
        <v>1512527</v>
      </c>
      <c r="L793" s="7" t="s">
        <v>1932</v>
      </c>
      <c r="M793" s="68">
        <v>3110200683083</v>
      </c>
      <c r="N793" s="74">
        <v>27393563</v>
      </c>
    </row>
    <row r="794" spans="1:14" x14ac:dyDescent="0.2">
      <c r="A794" s="80"/>
      <c r="B794" s="6"/>
      <c r="C794" s="14">
        <v>56</v>
      </c>
      <c r="D794" s="17">
        <v>6</v>
      </c>
      <c r="E794" s="8" t="s">
        <v>1933</v>
      </c>
      <c r="F794" s="8" t="s">
        <v>17</v>
      </c>
      <c r="G794" s="17">
        <v>4</v>
      </c>
      <c r="H794" s="8" t="s">
        <v>1918</v>
      </c>
      <c r="I794" s="17">
        <v>47</v>
      </c>
      <c r="J794" s="17">
        <v>700116</v>
      </c>
      <c r="K794" s="17">
        <v>1503955</v>
      </c>
      <c r="L794" s="8" t="s">
        <v>1934</v>
      </c>
      <c r="M794" s="69">
        <v>3110200430401</v>
      </c>
      <c r="N794" s="75">
        <v>813625925</v>
      </c>
    </row>
    <row r="795" spans="1:14" x14ac:dyDescent="0.2">
      <c r="A795" s="80"/>
      <c r="B795" s="6"/>
      <c r="C795" s="14">
        <v>57</v>
      </c>
      <c r="D795" s="16">
        <v>7</v>
      </c>
      <c r="E795" s="7" t="s">
        <v>1935</v>
      </c>
      <c r="F795" s="7" t="s">
        <v>17</v>
      </c>
      <c r="G795" s="16">
        <v>7</v>
      </c>
      <c r="H795" s="7" t="s">
        <v>1936</v>
      </c>
      <c r="I795" s="16">
        <v>47</v>
      </c>
      <c r="J795" s="16">
        <v>695437</v>
      </c>
      <c r="K795" s="16">
        <v>1494175</v>
      </c>
      <c r="L795" s="7" t="s">
        <v>1937</v>
      </c>
      <c r="M795" s="68">
        <v>3110200361663</v>
      </c>
      <c r="N795" s="74">
        <v>968020567</v>
      </c>
    </row>
    <row r="796" spans="1:14" x14ac:dyDescent="0.2">
      <c r="A796" s="80"/>
      <c r="B796" s="6"/>
      <c r="C796" s="14">
        <v>58</v>
      </c>
      <c r="D796" s="17">
        <v>8</v>
      </c>
      <c r="E796" s="8" t="s">
        <v>1938</v>
      </c>
      <c r="F796" s="8" t="s">
        <v>13</v>
      </c>
      <c r="G796" s="17">
        <v>5</v>
      </c>
      <c r="H796" s="8" t="s">
        <v>1939</v>
      </c>
      <c r="I796" s="17">
        <v>47</v>
      </c>
      <c r="J796" s="17">
        <v>696202</v>
      </c>
      <c r="K796" s="17">
        <v>1496840</v>
      </c>
      <c r="L796" s="8" t="s">
        <v>1940</v>
      </c>
      <c r="M796" s="69">
        <v>1200100259509</v>
      </c>
      <c r="N796" s="75">
        <v>806220214</v>
      </c>
    </row>
    <row r="797" spans="1:14" x14ac:dyDescent="0.2">
      <c r="A797" s="80"/>
      <c r="B797" s="6"/>
      <c r="C797" s="14">
        <v>59</v>
      </c>
      <c r="D797" s="16">
        <v>9</v>
      </c>
      <c r="E797" s="7" t="s">
        <v>1941</v>
      </c>
      <c r="F797" s="7" t="s">
        <v>25</v>
      </c>
      <c r="G797" s="16">
        <v>2</v>
      </c>
      <c r="H797" s="7" t="s">
        <v>1923</v>
      </c>
      <c r="I797" s="16">
        <v>47</v>
      </c>
      <c r="J797" s="16">
        <v>709842</v>
      </c>
      <c r="K797" s="16">
        <v>1505900</v>
      </c>
      <c r="L797" s="7" t="s">
        <v>1942</v>
      </c>
      <c r="M797" s="68">
        <v>3110200152096</v>
      </c>
      <c r="N797" s="74">
        <v>877842870</v>
      </c>
    </row>
    <row r="798" spans="1:14" x14ac:dyDescent="0.2">
      <c r="A798" s="80"/>
      <c r="B798" s="6"/>
      <c r="C798" s="14">
        <v>60</v>
      </c>
      <c r="D798" s="17">
        <v>10</v>
      </c>
      <c r="E798" s="8" t="s">
        <v>1941</v>
      </c>
      <c r="F798" s="8" t="s">
        <v>25</v>
      </c>
      <c r="G798" s="17">
        <v>4</v>
      </c>
      <c r="H798" s="8" t="s">
        <v>1923</v>
      </c>
      <c r="I798" s="17">
        <v>47</v>
      </c>
      <c r="J798" s="17">
        <v>711839</v>
      </c>
      <c r="K798" s="17">
        <v>1508034</v>
      </c>
      <c r="L798" s="8" t="s">
        <v>1943</v>
      </c>
      <c r="M798" s="69">
        <v>3110200168413</v>
      </c>
      <c r="N798" s="75">
        <v>892028981</v>
      </c>
    </row>
    <row r="799" spans="1:14" x14ac:dyDescent="0.2">
      <c r="A799" s="80"/>
      <c r="B799" s="6"/>
      <c r="C799" s="14">
        <v>61</v>
      </c>
      <c r="D799" s="16">
        <v>11</v>
      </c>
      <c r="E799" s="7" t="s">
        <v>1944</v>
      </c>
      <c r="F799" s="7" t="s">
        <v>13</v>
      </c>
      <c r="G799" s="16">
        <v>1</v>
      </c>
      <c r="H799" s="7" t="s">
        <v>1928</v>
      </c>
      <c r="I799" s="16">
        <v>47</v>
      </c>
      <c r="J799" s="16">
        <v>704322</v>
      </c>
      <c r="K799" s="16">
        <v>1500588</v>
      </c>
      <c r="L799" s="7" t="s">
        <v>1945</v>
      </c>
      <c r="M799" s="68">
        <v>3110200131200</v>
      </c>
      <c r="N799" s="74">
        <v>812583248</v>
      </c>
    </row>
    <row r="800" spans="1:14" x14ac:dyDescent="0.2">
      <c r="A800" s="80"/>
      <c r="B800" s="6"/>
      <c r="C800" s="78">
        <v>62</v>
      </c>
      <c r="D800" s="17">
        <v>12</v>
      </c>
      <c r="E800" s="8" t="s">
        <v>1946</v>
      </c>
      <c r="F800" s="8" t="s">
        <v>20</v>
      </c>
      <c r="G800" s="17">
        <v>1</v>
      </c>
      <c r="H800" s="8" t="s">
        <v>1918</v>
      </c>
      <c r="I800" s="17">
        <v>47</v>
      </c>
      <c r="J800" s="17">
        <v>699458</v>
      </c>
      <c r="K800" s="17">
        <v>1501967</v>
      </c>
      <c r="L800" s="8" t="s">
        <v>1947</v>
      </c>
      <c r="M800" s="69">
        <v>3110200034719</v>
      </c>
      <c r="N800" s="75">
        <v>894598775</v>
      </c>
    </row>
    <row r="801" spans="1:14" x14ac:dyDescent="0.2">
      <c r="A801" s="79" t="s">
        <v>92</v>
      </c>
      <c r="B801" s="6" t="s">
        <v>1948</v>
      </c>
      <c r="C801" s="14">
        <v>1</v>
      </c>
      <c r="D801" s="16">
        <v>1</v>
      </c>
      <c r="E801" s="7" t="s">
        <v>1949</v>
      </c>
      <c r="F801" s="7" t="s">
        <v>13</v>
      </c>
      <c r="G801" s="16">
        <v>10</v>
      </c>
      <c r="H801" s="7" t="s">
        <v>1950</v>
      </c>
      <c r="I801" s="16">
        <v>47</v>
      </c>
      <c r="J801" s="16">
        <v>820346</v>
      </c>
      <c r="K801" s="16">
        <v>1527082</v>
      </c>
      <c r="L801" s="7" t="s">
        <v>1951</v>
      </c>
      <c r="M801" s="68">
        <v>3110400262464</v>
      </c>
      <c r="N801" s="74">
        <v>860425792</v>
      </c>
    </row>
    <row r="802" spans="1:14" x14ac:dyDescent="0.2">
      <c r="A802" s="80"/>
      <c r="B802" s="6"/>
      <c r="C802" s="14">
        <v>2</v>
      </c>
      <c r="D802" s="17">
        <v>2</v>
      </c>
      <c r="E802" s="8" t="s">
        <v>1952</v>
      </c>
      <c r="F802" s="8" t="s">
        <v>20</v>
      </c>
      <c r="G802" s="17">
        <v>14</v>
      </c>
      <c r="H802" s="8" t="s">
        <v>1953</v>
      </c>
      <c r="I802" s="17">
        <v>47</v>
      </c>
      <c r="J802" s="17">
        <v>821718</v>
      </c>
      <c r="K802" s="17">
        <v>1515590</v>
      </c>
      <c r="L802" s="8" t="s">
        <v>1954</v>
      </c>
      <c r="M802" s="69">
        <v>5250200046461</v>
      </c>
      <c r="N802" s="75">
        <v>890560535</v>
      </c>
    </row>
    <row r="803" spans="1:14" x14ac:dyDescent="0.2">
      <c r="A803" s="80"/>
      <c r="B803" s="6"/>
      <c r="C803" s="14">
        <v>3</v>
      </c>
      <c r="D803" s="16">
        <v>3</v>
      </c>
      <c r="E803" s="7" t="s">
        <v>1955</v>
      </c>
      <c r="F803" s="7" t="s">
        <v>15</v>
      </c>
      <c r="G803" s="16">
        <v>8</v>
      </c>
      <c r="H803" s="7" t="s">
        <v>1953</v>
      </c>
      <c r="I803" s="16">
        <v>48</v>
      </c>
      <c r="J803" s="16">
        <v>178031</v>
      </c>
      <c r="K803" s="16">
        <v>1522798</v>
      </c>
      <c r="L803" s="7" t="s">
        <v>1956</v>
      </c>
      <c r="M803" s="68">
        <v>3250400882801</v>
      </c>
      <c r="N803" s="74">
        <v>861419988</v>
      </c>
    </row>
    <row r="804" spans="1:14" x14ac:dyDescent="0.2">
      <c r="A804" s="80"/>
      <c r="B804" s="6"/>
      <c r="C804" s="14">
        <v>4</v>
      </c>
      <c r="D804" s="17">
        <v>4</v>
      </c>
      <c r="E804" s="8" t="s">
        <v>1957</v>
      </c>
      <c r="F804" s="8" t="s">
        <v>15</v>
      </c>
      <c r="G804" s="17">
        <v>6</v>
      </c>
      <c r="H804" s="8" t="s">
        <v>1953</v>
      </c>
      <c r="I804" s="17">
        <v>48</v>
      </c>
      <c r="J804" s="17">
        <v>182113</v>
      </c>
      <c r="K804" s="17">
        <v>1526018</v>
      </c>
      <c r="L804" s="8" t="s">
        <v>1958</v>
      </c>
      <c r="M804" s="69">
        <v>3570800348834</v>
      </c>
      <c r="N804" s="75">
        <v>614016366</v>
      </c>
    </row>
    <row r="805" spans="1:14" x14ac:dyDescent="0.2">
      <c r="A805" s="80"/>
      <c r="B805" s="6"/>
      <c r="C805" s="14">
        <v>5</v>
      </c>
      <c r="D805" s="16">
        <v>5</v>
      </c>
      <c r="E805" s="7" t="s">
        <v>40</v>
      </c>
      <c r="F805" s="7" t="s">
        <v>20</v>
      </c>
      <c r="G805" s="16">
        <v>20</v>
      </c>
      <c r="H805" s="7" t="s">
        <v>1953</v>
      </c>
      <c r="I805" s="16">
        <v>47</v>
      </c>
      <c r="J805" s="16">
        <v>823507</v>
      </c>
      <c r="K805" s="16">
        <v>1519984</v>
      </c>
      <c r="L805" s="7" t="s">
        <v>1959</v>
      </c>
      <c r="M805" s="68">
        <v>3250400895423</v>
      </c>
      <c r="N805" s="74">
        <v>890915304</v>
      </c>
    </row>
    <row r="806" spans="1:14" x14ac:dyDescent="0.2">
      <c r="A806" s="80"/>
      <c r="B806" s="6"/>
      <c r="C806" s="14">
        <v>6</v>
      </c>
      <c r="D806" s="17">
        <v>6</v>
      </c>
      <c r="E806" s="8" t="s">
        <v>1960</v>
      </c>
      <c r="F806" s="8" t="s">
        <v>11</v>
      </c>
      <c r="G806" s="17"/>
      <c r="H806" s="8" t="s">
        <v>92</v>
      </c>
      <c r="I806" s="17">
        <v>48</v>
      </c>
      <c r="J806" s="17">
        <v>181294</v>
      </c>
      <c r="K806" s="17">
        <v>1531461</v>
      </c>
      <c r="L806" s="8" t="s">
        <v>1961</v>
      </c>
      <c r="M806" s="69">
        <v>3250400905453</v>
      </c>
      <c r="N806" s="75">
        <v>812930735</v>
      </c>
    </row>
    <row r="807" spans="1:14" x14ac:dyDescent="0.2">
      <c r="A807" s="80"/>
      <c r="B807" s="6"/>
      <c r="C807" s="14">
        <v>7</v>
      </c>
      <c r="D807" s="16">
        <v>7</v>
      </c>
      <c r="E807" s="7" t="s">
        <v>1962</v>
      </c>
      <c r="F807" s="7" t="s">
        <v>12</v>
      </c>
      <c r="G807" s="16">
        <v>4</v>
      </c>
      <c r="H807" s="7" t="s">
        <v>1125</v>
      </c>
      <c r="I807" s="16">
        <v>48</v>
      </c>
      <c r="J807" s="16">
        <v>188046</v>
      </c>
      <c r="K807" s="16">
        <v>1532836</v>
      </c>
      <c r="L807" s="7" t="s">
        <v>1963</v>
      </c>
      <c r="M807" s="68">
        <v>3250400153711</v>
      </c>
      <c r="N807" s="74">
        <v>613856862</v>
      </c>
    </row>
    <row r="808" spans="1:14" x14ac:dyDescent="0.2">
      <c r="A808" s="80"/>
      <c r="B808" s="6"/>
      <c r="C808" s="14">
        <v>8</v>
      </c>
      <c r="D808" s="17">
        <v>8</v>
      </c>
      <c r="E808" s="8" t="s">
        <v>1964</v>
      </c>
      <c r="F808" s="8" t="s">
        <v>20</v>
      </c>
      <c r="G808" s="17">
        <v>12</v>
      </c>
      <c r="H808" s="8" t="s">
        <v>1965</v>
      </c>
      <c r="I808" s="17">
        <v>48</v>
      </c>
      <c r="J808" s="17">
        <v>194020</v>
      </c>
      <c r="K808" s="17">
        <v>1530631</v>
      </c>
      <c r="L808" s="8" t="s">
        <v>1966</v>
      </c>
      <c r="M808" s="69">
        <v>3250400667552</v>
      </c>
      <c r="N808" s="75"/>
    </row>
    <row r="809" spans="1:14" x14ac:dyDescent="0.2">
      <c r="A809" s="80"/>
      <c r="B809" s="6"/>
      <c r="C809" s="14">
        <v>9</v>
      </c>
      <c r="D809" s="16">
        <v>9</v>
      </c>
      <c r="E809" s="7" t="s">
        <v>1967</v>
      </c>
      <c r="F809" s="7" t="s">
        <v>14</v>
      </c>
      <c r="G809" s="16">
        <v>14</v>
      </c>
      <c r="H809" s="7" t="s">
        <v>77</v>
      </c>
      <c r="I809" s="16">
        <v>47</v>
      </c>
      <c r="J809" s="16">
        <v>822752</v>
      </c>
      <c r="K809" s="16">
        <v>1548827</v>
      </c>
      <c r="L809" s="7" t="s">
        <v>1968</v>
      </c>
      <c r="M809" s="68">
        <v>3250400901407</v>
      </c>
      <c r="N809" s="74">
        <v>899319472</v>
      </c>
    </row>
    <row r="810" spans="1:14" x14ac:dyDescent="0.2">
      <c r="A810" s="80"/>
      <c r="B810" s="6"/>
      <c r="C810" s="14">
        <v>10</v>
      </c>
      <c r="D810" s="17">
        <v>10</v>
      </c>
      <c r="E810" s="8" t="s">
        <v>14</v>
      </c>
      <c r="F810" s="8" t="s">
        <v>14</v>
      </c>
      <c r="G810" s="17">
        <v>16</v>
      </c>
      <c r="H810" s="8" t="s">
        <v>77</v>
      </c>
      <c r="I810" s="17">
        <v>47</v>
      </c>
      <c r="J810" s="17">
        <v>819282</v>
      </c>
      <c r="K810" s="17">
        <v>1550047</v>
      </c>
      <c r="L810" s="8" t="s">
        <v>1969</v>
      </c>
      <c r="M810" s="69">
        <v>3250400909840</v>
      </c>
      <c r="N810" s="76"/>
    </row>
    <row r="811" spans="1:14" x14ac:dyDescent="0.2">
      <c r="A811" s="80"/>
      <c r="B811" s="6" t="s">
        <v>1970</v>
      </c>
      <c r="C811" s="14">
        <v>11</v>
      </c>
      <c r="D811" s="16">
        <v>1</v>
      </c>
      <c r="E811" s="7" t="s">
        <v>1971</v>
      </c>
      <c r="F811" s="7" t="s">
        <v>20</v>
      </c>
      <c r="G811" s="16">
        <v>6</v>
      </c>
      <c r="H811" s="7" t="s">
        <v>1972</v>
      </c>
      <c r="I811" s="16">
        <v>48</v>
      </c>
      <c r="J811" s="16">
        <v>209659</v>
      </c>
      <c r="K811" s="16">
        <v>1498816</v>
      </c>
      <c r="L811" s="7" t="s">
        <v>1973</v>
      </c>
      <c r="M811" s="68">
        <v>1251300044442</v>
      </c>
      <c r="N811" s="74">
        <v>926848798</v>
      </c>
    </row>
    <row r="812" spans="1:14" x14ac:dyDescent="0.2">
      <c r="A812" s="80"/>
      <c r="B812" s="6"/>
      <c r="C812" s="14">
        <v>12</v>
      </c>
      <c r="D812" s="17">
        <v>2</v>
      </c>
      <c r="E812" s="8" t="s">
        <v>1974</v>
      </c>
      <c r="F812" s="8" t="s">
        <v>20</v>
      </c>
      <c r="G812" s="17">
        <v>3</v>
      </c>
      <c r="H812" s="8" t="s">
        <v>1975</v>
      </c>
      <c r="I812" s="17">
        <v>48</v>
      </c>
      <c r="J812" s="17">
        <v>237360</v>
      </c>
      <c r="K812" s="17">
        <v>1519002</v>
      </c>
      <c r="L812" s="8" t="s">
        <v>1976</v>
      </c>
      <c r="M812" s="69">
        <v>3251000458329</v>
      </c>
      <c r="N812" s="75">
        <v>813549842</v>
      </c>
    </row>
    <row r="813" spans="1:14" x14ac:dyDescent="0.2">
      <c r="A813" s="80"/>
      <c r="B813" s="6"/>
      <c r="C813" s="14">
        <v>13</v>
      </c>
      <c r="D813" s="16">
        <v>3</v>
      </c>
      <c r="E813" s="7" t="s">
        <v>1977</v>
      </c>
      <c r="F813" s="7" t="s">
        <v>20</v>
      </c>
      <c r="G813" s="16">
        <v>2</v>
      </c>
      <c r="H813" s="7" t="s">
        <v>81</v>
      </c>
      <c r="I813" s="16">
        <v>48</v>
      </c>
      <c r="J813" s="16">
        <v>234644</v>
      </c>
      <c r="K813" s="16">
        <v>1511430</v>
      </c>
      <c r="L813" s="7" t="s">
        <v>1978</v>
      </c>
      <c r="M813" s="68">
        <v>3251000082646</v>
      </c>
      <c r="N813" s="74">
        <v>861509994</v>
      </c>
    </row>
    <row r="814" spans="1:14" x14ac:dyDescent="0.2">
      <c r="A814" s="80"/>
      <c r="B814" s="6"/>
      <c r="C814" s="14">
        <v>14</v>
      </c>
      <c r="D814" s="17">
        <v>4</v>
      </c>
      <c r="E814" s="8" t="s">
        <v>1979</v>
      </c>
      <c r="F814" s="8" t="s">
        <v>17</v>
      </c>
      <c r="G814" s="17">
        <v>6</v>
      </c>
      <c r="H814" s="8" t="s">
        <v>1980</v>
      </c>
      <c r="I814" s="17">
        <v>48</v>
      </c>
      <c r="J814" s="17">
        <v>233567</v>
      </c>
      <c r="K814" s="17">
        <v>1503591</v>
      </c>
      <c r="L814" s="8" t="s">
        <v>1981</v>
      </c>
      <c r="M814" s="69">
        <v>3251000250141</v>
      </c>
      <c r="N814" s="75">
        <v>845994498</v>
      </c>
    </row>
    <row r="815" spans="1:14" x14ac:dyDescent="0.2">
      <c r="A815" s="80"/>
      <c r="B815" s="6"/>
      <c r="C815" s="14">
        <v>15</v>
      </c>
      <c r="D815" s="16">
        <v>5</v>
      </c>
      <c r="E815" s="7" t="s">
        <v>41</v>
      </c>
      <c r="F815" s="7" t="s">
        <v>11</v>
      </c>
      <c r="G815" s="16">
        <v>3</v>
      </c>
      <c r="H815" s="7" t="s">
        <v>1982</v>
      </c>
      <c r="I815" s="16">
        <v>48</v>
      </c>
      <c r="J815" s="16">
        <v>225929</v>
      </c>
      <c r="K815" s="16">
        <v>1512163</v>
      </c>
      <c r="L815" s="7" t="s">
        <v>1983</v>
      </c>
      <c r="M815" s="68">
        <v>3259700072978</v>
      </c>
      <c r="N815" s="74">
        <v>851728561</v>
      </c>
    </row>
    <row r="816" spans="1:14" x14ac:dyDescent="0.2">
      <c r="A816" s="80"/>
      <c r="B816" s="6"/>
      <c r="C816" s="14">
        <v>16</v>
      </c>
      <c r="D816" s="17">
        <v>6</v>
      </c>
      <c r="E816" s="8" t="s">
        <v>1984</v>
      </c>
      <c r="F816" s="8" t="s">
        <v>17</v>
      </c>
      <c r="G816" s="17">
        <v>2</v>
      </c>
      <c r="H816" s="8" t="s">
        <v>1985</v>
      </c>
      <c r="I816" s="17">
        <v>48</v>
      </c>
      <c r="J816" s="17">
        <v>333616</v>
      </c>
      <c r="K816" s="17">
        <v>1509173</v>
      </c>
      <c r="L816" s="8" t="s">
        <v>1986</v>
      </c>
      <c r="M816" s="69">
        <v>3251000247507</v>
      </c>
      <c r="N816" s="75">
        <v>895186807</v>
      </c>
    </row>
    <row r="817" spans="1:14" x14ac:dyDescent="0.2">
      <c r="A817" s="80"/>
      <c r="B817" s="6"/>
      <c r="C817" s="14">
        <v>17</v>
      </c>
      <c r="D817" s="16">
        <v>7</v>
      </c>
      <c r="E817" s="7" t="s">
        <v>1987</v>
      </c>
      <c r="F817" s="7" t="s">
        <v>17</v>
      </c>
      <c r="G817" s="16">
        <v>8</v>
      </c>
      <c r="H817" s="7" t="s">
        <v>1988</v>
      </c>
      <c r="I817" s="16">
        <v>48</v>
      </c>
      <c r="J817" s="16">
        <v>216699</v>
      </c>
      <c r="K817" s="16">
        <v>1509790</v>
      </c>
      <c r="L817" s="7" t="s">
        <v>1989</v>
      </c>
      <c r="M817" s="68">
        <v>3251000123581</v>
      </c>
      <c r="N817" s="74">
        <v>800953952</v>
      </c>
    </row>
    <row r="818" spans="1:14" x14ac:dyDescent="0.2">
      <c r="A818" s="80"/>
      <c r="B818" s="6"/>
      <c r="C818" s="14">
        <v>18</v>
      </c>
      <c r="D818" s="17">
        <v>8</v>
      </c>
      <c r="E818" s="8" t="s">
        <v>1990</v>
      </c>
      <c r="F818" s="8" t="s">
        <v>12</v>
      </c>
      <c r="G818" s="17">
        <v>2</v>
      </c>
      <c r="H818" s="8" t="s">
        <v>1975</v>
      </c>
      <c r="I818" s="17">
        <v>48</v>
      </c>
      <c r="J818" s="17">
        <v>237574</v>
      </c>
      <c r="K818" s="17">
        <v>1519550</v>
      </c>
      <c r="L818" s="8" t="s">
        <v>1991</v>
      </c>
      <c r="M818" s="69">
        <v>3301401099019</v>
      </c>
      <c r="N818" s="75">
        <v>989158521</v>
      </c>
    </row>
    <row r="819" spans="1:14" x14ac:dyDescent="0.2">
      <c r="A819" s="80"/>
      <c r="B819" s="6"/>
      <c r="C819" s="14">
        <v>19</v>
      </c>
      <c r="D819" s="16">
        <v>9</v>
      </c>
      <c r="E819" s="7" t="s">
        <v>1992</v>
      </c>
      <c r="F819" s="7" t="s">
        <v>20</v>
      </c>
      <c r="G819" s="16">
        <v>1</v>
      </c>
      <c r="H819" s="7" t="s">
        <v>1985</v>
      </c>
      <c r="I819" s="16">
        <v>48</v>
      </c>
      <c r="J819" s="16">
        <v>224105</v>
      </c>
      <c r="K819" s="16">
        <v>1513041</v>
      </c>
      <c r="L819" s="7" t="s">
        <v>1993</v>
      </c>
      <c r="M819" s="68">
        <v>3259700107895</v>
      </c>
      <c r="N819" s="74">
        <v>824663965</v>
      </c>
    </row>
    <row r="820" spans="1:14" x14ac:dyDescent="0.2">
      <c r="A820" s="80"/>
      <c r="B820" s="6"/>
      <c r="C820" s="14">
        <v>20</v>
      </c>
      <c r="D820" s="17">
        <v>10</v>
      </c>
      <c r="E820" s="8" t="s">
        <v>1994</v>
      </c>
      <c r="F820" s="8" t="s">
        <v>17</v>
      </c>
      <c r="G820" s="17">
        <v>1</v>
      </c>
      <c r="H820" s="8" t="s">
        <v>1975</v>
      </c>
      <c r="I820" s="17">
        <v>48</v>
      </c>
      <c r="J820" s="17">
        <v>231619</v>
      </c>
      <c r="K820" s="17">
        <v>1517466</v>
      </c>
      <c r="L820" s="8" t="s">
        <v>1995</v>
      </c>
      <c r="M820" s="69">
        <v>3251200694816</v>
      </c>
      <c r="N820" s="75">
        <v>638193849</v>
      </c>
    </row>
    <row r="821" spans="1:14" x14ac:dyDescent="0.2">
      <c r="A821" s="80"/>
      <c r="B821" s="6" t="s">
        <v>1996</v>
      </c>
      <c r="C821" s="14">
        <v>21</v>
      </c>
      <c r="D821" s="16">
        <v>1</v>
      </c>
      <c r="E821" s="7" t="s">
        <v>1997</v>
      </c>
      <c r="F821" s="7" t="s">
        <v>20</v>
      </c>
      <c r="G821" s="16">
        <v>2</v>
      </c>
      <c r="H821" s="7" t="s">
        <v>1998</v>
      </c>
      <c r="I821" s="16">
        <v>48</v>
      </c>
      <c r="J821" s="16">
        <v>247786</v>
      </c>
      <c r="K821" s="16">
        <v>1547784</v>
      </c>
      <c r="L821" s="7" t="s">
        <v>1999</v>
      </c>
      <c r="M821" s="68">
        <v>3301300085594</v>
      </c>
      <c r="N821" s="74">
        <v>847825825</v>
      </c>
    </row>
    <row r="822" spans="1:14" x14ac:dyDescent="0.2">
      <c r="A822" s="80"/>
      <c r="B822" s="6"/>
      <c r="C822" s="14">
        <v>22</v>
      </c>
      <c r="D822" s="17">
        <v>2</v>
      </c>
      <c r="E822" s="8" t="s">
        <v>2000</v>
      </c>
      <c r="F822" s="8" t="s">
        <v>33</v>
      </c>
      <c r="G822" s="17">
        <v>4</v>
      </c>
      <c r="H822" s="8" t="s">
        <v>1998</v>
      </c>
      <c r="I822" s="17">
        <v>48</v>
      </c>
      <c r="J822" s="17">
        <v>243608</v>
      </c>
      <c r="K822" s="17">
        <v>1547027</v>
      </c>
      <c r="L822" s="8" t="s">
        <v>2001</v>
      </c>
      <c r="M822" s="69">
        <v>4251200005717</v>
      </c>
      <c r="N822" s="75">
        <v>857221488</v>
      </c>
    </row>
    <row r="823" spans="1:14" x14ac:dyDescent="0.2">
      <c r="A823" s="80"/>
      <c r="B823" s="6"/>
      <c r="C823" s="14">
        <v>23</v>
      </c>
      <c r="D823" s="16">
        <v>3</v>
      </c>
      <c r="E823" s="7" t="s">
        <v>2002</v>
      </c>
      <c r="F823" s="7" t="s">
        <v>20</v>
      </c>
      <c r="G823" s="16">
        <v>4</v>
      </c>
      <c r="H823" s="7" t="s">
        <v>1996</v>
      </c>
      <c r="I823" s="16">
        <v>48</v>
      </c>
      <c r="J823" s="16">
        <v>256585</v>
      </c>
      <c r="K823" s="16">
        <v>1552426</v>
      </c>
      <c r="L823" s="7" t="s">
        <v>2003</v>
      </c>
      <c r="M823" s="68">
        <v>5270300001915</v>
      </c>
      <c r="N823" s="74">
        <v>871398792</v>
      </c>
    </row>
    <row r="824" spans="1:14" x14ac:dyDescent="0.2">
      <c r="A824" s="80"/>
      <c r="B824" s="6"/>
      <c r="C824" s="14">
        <v>24</v>
      </c>
      <c r="D824" s="17">
        <v>4</v>
      </c>
      <c r="E824" s="8" t="s">
        <v>2004</v>
      </c>
      <c r="F824" s="8" t="s">
        <v>33</v>
      </c>
      <c r="G824" s="17">
        <v>8</v>
      </c>
      <c r="H824" s="8" t="s">
        <v>1996</v>
      </c>
      <c r="I824" s="17">
        <v>48</v>
      </c>
      <c r="J824" s="17">
        <v>258262</v>
      </c>
      <c r="K824" s="17">
        <v>1546535</v>
      </c>
      <c r="L824" s="8" t="s">
        <v>2005</v>
      </c>
      <c r="M824" s="69">
        <v>3251100344503</v>
      </c>
      <c r="N824" s="75">
        <v>800915377</v>
      </c>
    </row>
    <row r="825" spans="1:14" x14ac:dyDescent="0.2">
      <c r="A825" s="80"/>
      <c r="B825" s="6"/>
      <c r="C825" s="14">
        <v>25</v>
      </c>
      <c r="D825" s="16">
        <v>5</v>
      </c>
      <c r="E825" s="7" t="s">
        <v>2006</v>
      </c>
      <c r="F825" s="7" t="s">
        <v>20</v>
      </c>
      <c r="G825" s="16">
        <v>10</v>
      </c>
      <c r="H825" s="7" t="s">
        <v>2007</v>
      </c>
      <c r="I825" s="16">
        <v>48</v>
      </c>
      <c r="J825" s="16">
        <v>253657</v>
      </c>
      <c r="K825" s="16">
        <v>1560762</v>
      </c>
      <c r="L825" s="7" t="s">
        <v>2008</v>
      </c>
      <c r="M825" s="68">
        <v>3251100298358</v>
      </c>
      <c r="N825" s="74">
        <v>878194172</v>
      </c>
    </row>
    <row r="826" spans="1:14" x14ac:dyDescent="0.2">
      <c r="A826" s="80"/>
      <c r="B826" s="6"/>
      <c r="C826" s="14">
        <v>26</v>
      </c>
      <c r="D826" s="17">
        <v>6</v>
      </c>
      <c r="E826" s="8" t="s">
        <v>2009</v>
      </c>
      <c r="F826" s="8" t="s">
        <v>20</v>
      </c>
      <c r="G826" s="17">
        <v>9</v>
      </c>
      <c r="H826" s="8" t="s">
        <v>2007</v>
      </c>
      <c r="I826" s="17">
        <v>48</v>
      </c>
      <c r="J826" s="17">
        <v>273416</v>
      </c>
      <c r="K826" s="17">
        <v>1562732</v>
      </c>
      <c r="L826" s="8" t="s">
        <v>2010</v>
      </c>
      <c r="M826" s="69">
        <v>1251100060487</v>
      </c>
      <c r="N826" s="75">
        <v>932486723</v>
      </c>
    </row>
    <row r="827" spans="1:14" x14ac:dyDescent="0.2">
      <c r="A827" s="80"/>
      <c r="B827" s="6"/>
      <c r="C827" s="14">
        <v>27</v>
      </c>
      <c r="D827" s="16">
        <v>7</v>
      </c>
      <c r="E827" s="7" t="s">
        <v>2011</v>
      </c>
      <c r="F827" s="7" t="s">
        <v>20</v>
      </c>
      <c r="G827" s="16">
        <v>7</v>
      </c>
      <c r="H827" s="7" t="s">
        <v>2012</v>
      </c>
      <c r="I827" s="16">
        <v>48</v>
      </c>
      <c r="J827" s="16">
        <v>250319</v>
      </c>
      <c r="K827" s="16">
        <v>1552794</v>
      </c>
      <c r="L827" s="7" t="s">
        <v>2013</v>
      </c>
      <c r="M827" s="68">
        <v>3251100316127</v>
      </c>
      <c r="N827" s="74">
        <v>890962154</v>
      </c>
    </row>
    <row r="828" spans="1:14" x14ac:dyDescent="0.2">
      <c r="A828" s="80"/>
      <c r="B828" s="6"/>
      <c r="C828" s="14">
        <v>28</v>
      </c>
      <c r="D828" s="17">
        <v>8</v>
      </c>
      <c r="E828" s="8" t="s">
        <v>2014</v>
      </c>
      <c r="F828" s="8" t="s">
        <v>27</v>
      </c>
      <c r="G828" s="17">
        <v>15</v>
      </c>
      <c r="H828" s="8" t="s">
        <v>2012</v>
      </c>
      <c r="I828" s="17">
        <v>48</v>
      </c>
      <c r="J828" s="17">
        <v>238659</v>
      </c>
      <c r="K828" s="17">
        <v>1553568</v>
      </c>
      <c r="L828" s="8" t="s">
        <v>2015</v>
      </c>
      <c r="M828" s="69">
        <v>3301300534933</v>
      </c>
      <c r="N828" s="75">
        <v>895259161</v>
      </c>
    </row>
    <row r="829" spans="1:14" x14ac:dyDescent="0.2">
      <c r="A829" s="80"/>
      <c r="B829" s="6"/>
      <c r="C829" s="14">
        <v>29</v>
      </c>
      <c r="D829" s="16">
        <v>9</v>
      </c>
      <c r="E829" s="7" t="s">
        <v>2016</v>
      </c>
      <c r="F829" s="7" t="s">
        <v>20</v>
      </c>
      <c r="G829" s="16">
        <v>7</v>
      </c>
      <c r="H829" s="7" t="s">
        <v>2017</v>
      </c>
      <c r="I829" s="16">
        <v>48</v>
      </c>
      <c r="J829" s="16">
        <v>260897</v>
      </c>
      <c r="K829" s="16">
        <v>1556151</v>
      </c>
      <c r="L829" s="7" t="s">
        <v>2018</v>
      </c>
      <c r="M829" s="68">
        <v>3251100273011</v>
      </c>
      <c r="N829" s="74">
        <v>821582123</v>
      </c>
    </row>
    <row r="830" spans="1:14" x14ac:dyDescent="0.2">
      <c r="A830" s="80"/>
      <c r="B830" s="6"/>
      <c r="C830" s="14">
        <v>30</v>
      </c>
      <c r="D830" s="17">
        <v>10</v>
      </c>
      <c r="E830" s="8" t="s">
        <v>2019</v>
      </c>
      <c r="F830" s="8" t="s">
        <v>33</v>
      </c>
      <c r="G830" s="17">
        <v>5</v>
      </c>
      <c r="H830" s="8" t="s">
        <v>2017</v>
      </c>
      <c r="I830" s="17">
        <v>48</v>
      </c>
      <c r="J830" s="17">
        <v>268103</v>
      </c>
      <c r="K830" s="17">
        <v>1554093</v>
      </c>
      <c r="L830" s="8" t="s">
        <v>2020</v>
      </c>
      <c r="M830" s="69">
        <v>3251100279400</v>
      </c>
      <c r="N830" s="75">
        <v>982575890</v>
      </c>
    </row>
    <row r="831" spans="1:14" x14ac:dyDescent="0.2">
      <c r="A831" s="80"/>
      <c r="B831" s="6"/>
      <c r="C831" s="14">
        <v>31</v>
      </c>
      <c r="D831" s="16">
        <v>11</v>
      </c>
      <c r="E831" s="7" t="s">
        <v>80</v>
      </c>
      <c r="F831" s="7" t="s">
        <v>14</v>
      </c>
      <c r="G831" s="16">
        <v>6</v>
      </c>
      <c r="H831" s="7" t="s">
        <v>1998</v>
      </c>
      <c r="I831" s="16">
        <v>48</v>
      </c>
      <c r="J831" s="16">
        <v>249890</v>
      </c>
      <c r="K831" s="16">
        <v>1547819</v>
      </c>
      <c r="L831" s="7" t="s">
        <v>2021</v>
      </c>
      <c r="M831" s="68">
        <v>3251100229470</v>
      </c>
      <c r="N831" s="74"/>
    </row>
    <row r="832" spans="1:14" x14ac:dyDescent="0.2">
      <c r="A832" s="80"/>
      <c r="B832" s="6"/>
      <c r="C832" s="14">
        <v>32</v>
      </c>
      <c r="D832" s="17">
        <v>12</v>
      </c>
      <c r="E832" s="8" t="s">
        <v>80</v>
      </c>
      <c r="F832" s="8" t="s">
        <v>14</v>
      </c>
      <c r="G832" s="17">
        <v>2</v>
      </c>
      <c r="H832" s="8" t="s">
        <v>1996</v>
      </c>
      <c r="I832" s="17">
        <v>48</v>
      </c>
      <c r="J832" s="17">
        <v>261843</v>
      </c>
      <c r="K832" s="17">
        <v>1549476</v>
      </c>
      <c r="L832" s="8" t="s">
        <v>2022</v>
      </c>
      <c r="M832" s="69">
        <v>3251100158068</v>
      </c>
      <c r="N832" s="75"/>
    </row>
    <row r="833" spans="1:14" x14ac:dyDescent="0.2">
      <c r="A833" s="80"/>
      <c r="B833" s="6"/>
      <c r="C833" s="14">
        <v>33</v>
      </c>
      <c r="D833" s="16">
        <v>13</v>
      </c>
      <c r="E833" s="7" t="s">
        <v>80</v>
      </c>
      <c r="F833" s="7" t="s">
        <v>14</v>
      </c>
      <c r="G833" s="16">
        <v>6</v>
      </c>
      <c r="H833" s="7" t="s">
        <v>2007</v>
      </c>
      <c r="I833" s="16">
        <v>48</v>
      </c>
      <c r="J833" s="16">
        <v>265218</v>
      </c>
      <c r="K833" s="16">
        <v>1557692</v>
      </c>
      <c r="L833" s="7" t="s">
        <v>2023</v>
      </c>
      <c r="M833" s="68">
        <v>3251100364440</v>
      </c>
      <c r="N833" s="76"/>
    </row>
    <row r="834" spans="1:14" x14ac:dyDescent="0.2">
      <c r="A834" s="80"/>
      <c r="B834" s="6" t="s">
        <v>2024</v>
      </c>
      <c r="C834" s="14">
        <v>34</v>
      </c>
      <c r="D834" s="16">
        <v>1</v>
      </c>
      <c r="E834" s="7" t="s">
        <v>2025</v>
      </c>
      <c r="F834" s="7" t="s">
        <v>25</v>
      </c>
      <c r="G834" s="16">
        <v>7</v>
      </c>
      <c r="H834" s="7" t="s">
        <v>2024</v>
      </c>
      <c r="I834" s="16">
        <v>48</v>
      </c>
      <c r="J834" s="16">
        <v>210295</v>
      </c>
      <c r="K834" s="16">
        <v>1519529</v>
      </c>
      <c r="L834" s="7" t="s">
        <v>2026</v>
      </c>
      <c r="M834" s="68">
        <v>3251200047039</v>
      </c>
      <c r="N834" s="74">
        <v>892503969</v>
      </c>
    </row>
    <row r="835" spans="1:14" x14ac:dyDescent="0.2">
      <c r="A835" s="80"/>
      <c r="B835" s="6"/>
      <c r="C835" s="14">
        <v>35</v>
      </c>
      <c r="D835" s="17">
        <v>2</v>
      </c>
      <c r="E835" s="8" t="s">
        <v>2027</v>
      </c>
      <c r="F835" s="8" t="s">
        <v>12</v>
      </c>
      <c r="G835" s="17">
        <v>9</v>
      </c>
      <c r="H835" s="8" t="s">
        <v>2028</v>
      </c>
      <c r="I835" s="17">
        <v>48</v>
      </c>
      <c r="J835" s="17">
        <v>226206</v>
      </c>
      <c r="K835" s="17">
        <v>1538456</v>
      </c>
      <c r="L835" s="8" t="s">
        <v>2029</v>
      </c>
      <c r="M835" s="69">
        <v>3251200705176</v>
      </c>
      <c r="N835" s="75">
        <v>871342152</v>
      </c>
    </row>
    <row r="836" spans="1:14" x14ac:dyDescent="0.2">
      <c r="A836" s="80"/>
      <c r="B836" s="6"/>
      <c r="C836" s="14">
        <v>36</v>
      </c>
      <c r="D836" s="16">
        <v>3</v>
      </c>
      <c r="E836" s="7" t="s">
        <v>2030</v>
      </c>
      <c r="F836" s="7" t="s">
        <v>12</v>
      </c>
      <c r="G836" s="16">
        <v>3</v>
      </c>
      <c r="H836" s="7" t="s">
        <v>2031</v>
      </c>
      <c r="I836" s="16">
        <v>48</v>
      </c>
      <c r="J836" s="16">
        <v>190510</v>
      </c>
      <c r="K836" s="16">
        <v>1487503</v>
      </c>
      <c r="L836" s="7" t="s">
        <v>2032</v>
      </c>
      <c r="M836" s="68">
        <v>3251200114488</v>
      </c>
      <c r="N836" s="74">
        <v>861582257</v>
      </c>
    </row>
    <row r="837" spans="1:14" x14ac:dyDescent="0.2">
      <c r="A837" s="80"/>
      <c r="B837" s="6"/>
      <c r="C837" s="14">
        <v>37</v>
      </c>
      <c r="D837" s="17">
        <v>4</v>
      </c>
      <c r="E837" s="8" t="s">
        <v>2033</v>
      </c>
      <c r="F837" s="8" t="s">
        <v>12</v>
      </c>
      <c r="G837" s="17">
        <v>5</v>
      </c>
      <c r="H837" s="8" t="s">
        <v>2034</v>
      </c>
      <c r="I837" s="17">
        <v>48</v>
      </c>
      <c r="J837" s="17">
        <v>220041</v>
      </c>
      <c r="K837" s="17">
        <v>1540084</v>
      </c>
      <c r="L837" s="8" t="s">
        <v>2035</v>
      </c>
      <c r="M837" s="69">
        <v>3251200191024</v>
      </c>
      <c r="N837" s="75">
        <v>860429208</v>
      </c>
    </row>
    <row r="838" spans="1:14" x14ac:dyDescent="0.2">
      <c r="A838" s="80"/>
      <c r="B838" s="6"/>
      <c r="C838" s="14">
        <v>38</v>
      </c>
      <c r="D838" s="16">
        <v>5</v>
      </c>
      <c r="E838" s="7" t="s">
        <v>2036</v>
      </c>
      <c r="F838" s="7" t="s">
        <v>25</v>
      </c>
      <c r="G838" s="16">
        <v>1</v>
      </c>
      <c r="H838" s="7" t="s">
        <v>2037</v>
      </c>
      <c r="I838" s="16">
        <v>48</v>
      </c>
      <c r="J838" s="16">
        <v>217011</v>
      </c>
      <c r="K838" s="16">
        <v>1526398</v>
      </c>
      <c r="L838" s="7" t="s">
        <v>2038</v>
      </c>
      <c r="M838" s="68">
        <v>3251200411270</v>
      </c>
      <c r="N838" s="74">
        <v>616398896</v>
      </c>
    </row>
    <row r="839" spans="1:14" x14ac:dyDescent="0.2">
      <c r="A839" s="80"/>
      <c r="B839" s="6"/>
      <c r="C839" s="14">
        <v>39</v>
      </c>
      <c r="D839" s="17">
        <v>6</v>
      </c>
      <c r="E839" s="8" t="s">
        <v>2039</v>
      </c>
      <c r="F839" s="8" t="s">
        <v>12</v>
      </c>
      <c r="G839" s="17">
        <v>11</v>
      </c>
      <c r="H839" s="8" t="s">
        <v>2040</v>
      </c>
      <c r="I839" s="17">
        <v>48</v>
      </c>
      <c r="J839" s="17">
        <v>231456</v>
      </c>
      <c r="K839" s="17">
        <v>1539432</v>
      </c>
      <c r="L839" s="8" t="s">
        <v>2041</v>
      </c>
      <c r="M839" s="69">
        <v>3251200468409</v>
      </c>
      <c r="N839" s="75"/>
    </row>
    <row r="840" spans="1:14" x14ac:dyDescent="0.2">
      <c r="A840" s="80"/>
      <c r="B840" s="6"/>
      <c r="C840" s="14">
        <v>40</v>
      </c>
      <c r="D840" s="16">
        <v>7</v>
      </c>
      <c r="E840" s="7" t="s">
        <v>2042</v>
      </c>
      <c r="F840" s="7" t="s">
        <v>12</v>
      </c>
      <c r="G840" s="16">
        <v>3</v>
      </c>
      <c r="H840" s="7" t="s">
        <v>2043</v>
      </c>
      <c r="I840" s="16">
        <v>48</v>
      </c>
      <c r="J840" s="16">
        <v>208868</v>
      </c>
      <c r="K840" s="16">
        <v>1528752</v>
      </c>
      <c r="L840" s="7" t="s">
        <v>2044</v>
      </c>
      <c r="M840" s="68">
        <v>3251200323354</v>
      </c>
      <c r="N840" s="74">
        <v>800936594</v>
      </c>
    </row>
    <row r="841" spans="1:14" x14ac:dyDescent="0.2">
      <c r="A841" s="80"/>
      <c r="B841" s="6"/>
      <c r="C841" s="14">
        <v>41</v>
      </c>
      <c r="D841" s="17">
        <v>8</v>
      </c>
      <c r="E841" s="8" t="s">
        <v>2045</v>
      </c>
      <c r="F841" s="8" t="s">
        <v>20</v>
      </c>
      <c r="G841" s="17">
        <v>5</v>
      </c>
      <c r="H841" s="8" t="s">
        <v>2046</v>
      </c>
      <c r="I841" s="17">
        <v>48</v>
      </c>
      <c r="J841" s="17">
        <v>207045</v>
      </c>
      <c r="K841" s="17">
        <v>1535423</v>
      </c>
      <c r="L841" s="8" t="s">
        <v>2047</v>
      </c>
      <c r="M841" s="69">
        <v>3251200050897</v>
      </c>
      <c r="N841" s="75">
        <v>892481415</v>
      </c>
    </row>
    <row r="842" spans="1:14" x14ac:dyDescent="0.2">
      <c r="A842" s="80"/>
      <c r="B842" s="6"/>
      <c r="C842" s="14">
        <v>42</v>
      </c>
      <c r="D842" s="16">
        <v>9</v>
      </c>
      <c r="E842" s="7" t="s">
        <v>2048</v>
      </c>
      <c r="F842" s="7" t="s">
        <v>25</v>
      </c>
      <c r="G842" s="16">
        <v>6</v>
      </c>
      <c r="H842" s="7" t="s">
        <v>2024</v>
      </c>
      <c r="I842" s="16">
        <v>48</v>
      </c>
      <c r="J842" s="16">
        <v>212742</v>
      </c>
      <c r="K842" s="16">
        <v>1521790</v>
      </c>
      <c r="L842" s="7" t="s">
        <v>2049</v>
      </c>
      <c r="M842" s="68">
        <v>3251200042126</v>
      </c>
      <c r="N842" s="74">
        <v>924529826</v>
      </c>
    </row>
    <row r="843" spans="1:14" x14ac:dyDescent="0.2">
      <c r="A843" s="80"/>
      <c r="B843" s="6"/>
      <c r="C843" s="14">
        <v>43</v>
      </c>
      <c r="D843" s="17">
        <v>10</v>
      </c>
      <c r="E843" s="8" t="s">
        <v>2050</v>
      </c>
      <c r="F843" s="8" t="s">
        <v>31</v>
      </c>
      <c r="G843" s="17">
        <v>3</v>
      </c>
      <c r="H843" s="8" t="s">
        <v>2024</v>
      </c>
      <c r="I843" s="17">
        <v>48</v>
      </c>
      <c r="J843" s="17">
        <v>211815</v>
      </c>
      <c r="K843" s="17">
        <v>1520578</v>
      </c>
      <c r="L843" s="8" t="s">
        <v>2051</v>
      </c>
      <c r="M843" s="69">
        <v>3251200370840</v>
      </c>
      <c r="N843" s="75">
        <v>848670942</v>
      </c>
    </row>
    <row r="844" spans="1:14" x14ac:dyDescent="0.2">
      <c r="A844" s="80"/>
      <c r="B844" s="6"/>
      <c r="C844" s="14">
        <v>44</v>
      </c>
      <c r="D844" s="16">
        <v>11</v>
      </c>
      <c r="E844" s="7" t="s">
        <v>2052</v>
      </c>
      <c r="F844" s="7" t="s">
        <v>12</v>
      </c>
      <c r="G844" s="16">
        <v>5</v>
      </c>
      <c r="H844" s="7" t="s">
        <v>54</v>
      </c>
      <c r="I844" s="16">
        <v>48</v>
      </c>
      <c r="J844" s="16">
        <v>221896</v>
      </c>
      <c r="K844" s="16">
        <v>1535880</v>
      </c>
      <c r="L844" s="7" t="s">
        <v>2053</v>
      </c>
      <c r="M844" s="68">
        <v>3251200203570</v>
      </c>
      <c r="N844" s="74">
        <v>861569424</v>
      </c>
    </row>
    <row r="845" spans="1:14" x14ac:dyDescent="0.2">
      <c r="A845" s="80"/>
      <c r="B845" s="6"/>
      <c r="C845" s="14">
        <v>45</v>
      </c>
      <c r="D845" s="17">
        <v>12</v>
      </c>
      <c r="E845" s="8" t="s">
        <v>2054</v>
      </c>
      <c r="F845" s="8" t="s">
        <v>25</v>
      </c>
      <c r="G845" s="17">
        <v>1</v>
      </c>
      <c r="H845" s="8" t="s">
        <v>2046</v>
      </c>
      <c r="I845" s="17">
        <v>48</v>
      </c>
      <c r="J845" s="17">
        <v>207417</v>
      </c>
      <c r="K845" s="17">
        <v>1535011</v>
      </c>
      <c r="L845" s="8" t="s">
        <v>2047</v>
      </c>
      <c r="M845" s="69">
        <v>3251200050897</v>
      </c>
      <c r="N845" s="75">
        <v>892481415</v>
      </c>
    </row>
    <row r="846" spans="1:14" x14ac:dyDescent="0.2">
      <c r="A846" s="80"/>
      <c r="B846" s="6"/>
      <c r="C846" s="14">
        <v>46</v>
      </c>
      <c r="D846" s="16">
        <v>13</v>
      </c>
      <c r="E846" s="7" t="s">
        <v>2039</v>
      </c>
      <c r="F846" s="7" t="s">
        <v>12</v>
      </c>
      <c r="G846" s="16">
        <v>11</v>
      </c>
      <c r="H846" s="7" t="s">
        <v>2024</v>
      </c>
      <c r="I846" s="16">
        <v>48</v>
      </c>
      <c r="J846" s="16">
        <v>211562</v>
      </c>
      <c r="K846" s="16">
        <v>1521638</v>
      </c>
      <c r="L846" s="7" t="s">
        <v>2055</v>
      </c>
      <c r="M846" s="68">
        <v>3251200132982</v>
      </c>
      <c r="N846" s="74">
        <v>0</v>
      </c>
    </row>
    <row r="847" spans="1:14" x14ac:dyDescent="0.2">
      <c r="A847" s="80"/>
      <c r="B847" s="6"/>
      <c r="C847" s="14">
        <v>47</v>
      </c>
      <c r="D847" s="17">
        <v>14</v>
      </c>
      <c r="E847" s="8" t="s">
        <v>2056</v>
      </c>
      <c r="F847" s="8" t="s">
        <v>12</v>
      </c>
      <c r="G847" s="17">
        <v>1</v>
      </c>
      <c r="H847" s="8" t="s">
        <v>2037</v>
      </c>
      <c r="I847" s="17">
        <v>48</v>
      </c>
      <c r="J847" s="17">
        <v>214123</v>
      </c>
      <c r="K847" s="17">
        <v>1528638</v>
      </c>
      <c r="L847" s="8" t="s">
        <v>2057</v>
      </c>
      <c r="M847" s="69">
        <v>3251200420643</v>
      </c>
      <c r="N847" s="75">
        <v>870421310</v>
      </c>
    </row>
    <row r="848" spans="1:14" x14ac:dyDescent="0.2">
      <c r="A848" s="80"/>
      <c r="B848" s="6"/>
      <c r="C848" s="14">
        <v>48</v>
      </c>
      <c r="D848" s="16">
        <v>15</v>
      </c>
      <c r="E848" s="7" t="s">
        <v>2058</v>
      </c>
      <c r="F848" s="7" t="s">
        <v>25</v>
      </c>
      <c r="G848" s="16">
        <v>5</v>
      </c>
      <c r="H848" s="7" t="s">
        <v>2059</v>
      </c>
      <c r="I848" s="16">
        <v>48</v>
      </c>
      <c r="J848" s="16">
        <v>216370</v>
      </c>
      <c r="K848" s="16">
        <v>1517093</v>
      </c>
      <c r="L848" s="7" t="s">
        <v>2060</v>
      </c>
      <c r="M848" s="68">
        <v>3251200858266</v>
      </c>
      <c r="N848" s="74">
        <v>870942826</v>
      </c>
    </row>
    <row r="849" spans="1:14" x14ac:dyDescent="0.2">
      <c r="A849" s="80"/>
      <c r="B849" s="6" t="s">
        <v>90</v>
      </c>
      <c r="C849" s="14">
        <v>49</v>
      </c>
      <c r="D849" s="16">
        <v>1</v>
      </c>
      <c r="E849" s="7" t="s">
        <v>44</v>
      </c>
      <c r="F849" s="7" t="s">
        <v>11</v>
      </c>
      <c r="G849" s="16">
        <v>18</v>
      </c>
      <c r="H849" s="7" t="s">
        <v>90</v>
      </c>
      <c r="I849" s="16">
        <v>48</v>
      </c>
      <c r="J849" s="16">
        <v>193031</v>
      </c>
      <c r="K849" s="16">
        <v>1491967</v>
      </c>
      <c r="L849" s="7" t="s">
        <v>2061</v>
      </c>
      <c r="M849" s="68">
        <v>3250500637701</v>
      </c>
      <c r="N849" s="74">
        <v>924922115</v>
      </c>
    </row>
    <row r="850" spans="1:14" x14ac:dyDescent="0.2">
      <c r="A850" s="80"/>
      <c r="B850" s="6"/>
      <c r="C850" s="14">
        <v>50</v>
      </c>
      <c r="D850" s="17">
        <v>2</v>
      </c>
      <c r="E850" s="8" t="s">
        <v>45</v>
      </c>
      <c r="F850" s="8" t="s">
        <v>12</v>
      </c>
      <c r="G850" s="17">
        <v>9</v>
      </c>
      <c r="H850" s="8" t="s">
        <v>2062</v>
      </c>
      <c r="I850" s="17">
        <v>48</v>
      </c>
      <c r="J850" s="17">
        <v>188707</v>
      </c>
      <c r="K850" s="17">
        <v>1489346</v>
      </c>
      <c r="L850" s="8" t="s">
        <v>2063</v>
      </c>
      <c r="M850" s="69">
        <v>3250500082980</v>
      </c>
      <c r="N850" s="75">
        <v>615209263</v>
      </c>
    </row>
    <row r="851" spans="1:14" x14ac:dyDescent="0.2">
      <c r="A851" s="80"/>
      <c r="B851" s="6"/>
      <c r="C851" s="14">
        <v>51</v>
      </c>
      <c r="D851" s="16">
        <v>3</v>
      </c>
      <c r="E851" s="7" t="s">
        <v>80</v>
      </c>
      <c r="F851" s="7" t="s">
        <v>14</v>
      </c>
      <c r="G851" s="16">
        <v>9</v>
      </c>
      <c r="H851" s="7" t="s">
        <v>2062</v>
      </c>
      <c r="I851" s="16">
        <v>48</v>
      </c>
      <c r="J851" s="16">
        <v>187967</v>
      </c>
      <c r="K851" s="16">
        <v>1489638</v>
      </c>
      <c r="L851" s="7" t="s">
        <v>2064</v>
      </c>
      <c r="M851" s="68">
        <v>5270400007290</v>
      </c>
      <c r="N851" s="74">
        <v>852125117</v>
      </c>
    </row>
    <row r="852" spans="1:14" x14ac:dyDescent="0.2">
      <c r="A852" s="80"/>
      <c r="B852" s="6"/>
      <c r="C852" s="14">
        <v>52</v>
      </c>
      <c r="D852" s="17">
        <v>4</v>
      </c>
      <c r="E852" s="8" t="s">
        <v>76</v>
      </c>
      <c r="F852" s="8" t="s">
        <v>15</v>
      </c>
      <c r="G852" s="17">
        <v>9</v>
      </c>
      <c r="H852" s="8" t="s">
        <v>2062</v>
      </c>
      <c r="I852" s="17">
        <v>48</v>
      </c>
      <c r="J852" s="17">
        <v>189619</v>
      </c>
      <c r="K852" s="17">
        <v>1488854</v>
      </c>
      <c r="L852" s="8" t="s">
        <v>2065</v>
      </c>
      <c r="M852" s="69">
        <v>3250500276041</v>
      </c>
      <c r="N852" s="75">
        <v>631727679</v>
      </c>
    </row>
    <row r="853" spans="1:14" x14ac:dyDescent="0.2">
      <c r="A853" s="80"/>
      <c r="B853" s="6"/>
      <c r="C853" s="14">
        <v>53</v>
      </c>
      <c r="D853" s="16">
        <v>5</v>
      </c>
      <c r="E853" s="7" t="s">
        <v>2066</v>
      </c>
      <c r="F853" s="7" t="s">
        <v>20</v>
      </c>
      <c r="G853" s="16">
        <v>6</v>
      </c>
      <c r="H853" s="7" t="s">
        <v>2067</v>
      </c>
      <c r="I853" s="16">
        <v>48</v>
      </c>
      <c r="J853" s="16">
        <v>186604</v>
      </c>
      <c r="K853" s="16">
        <v>1502391</v>
      </c>
      <c r="L853" s="7" t="s">
        <v>2068</v>
      </c>
      <c r="M853" s="68">
        <v>3149700017404</v>
      </c>
      <c r="N853" s="74">
        <v>818610566</v>
      </c>
    </row>
    <row r="854" spans="1:14" x14ac:dyDescent="0.2">
      <c r="A854" s="80"/>
      <c r="B854" s="6"/>
      <c r="C854" s="14">
        <v>54</v>
      </c>
      <c r="D854" s="17">
        <v>6</v>
      </c>
      <c r="E854" s="8" t="s">
        <v>2069</v>
      </c>
      <c r="F854" s="8" t="s">
        <v>51</v>
      </c>
      <c r="G854" s="17">
        <v>6</v>
      </c>
      <c r="H854" s="8" t="s">
        <v>2070</v>
      </c>
      <c r="I854" s="17">
        <v>48</v>
      </c>
      <c r="J854" s="17">
        <v>181660</v>
      </c>
      <c r="K854" s="17">
        <v>1496326</v>
      </c>
      <c r="L854" s="8" t="s">
        <v>2071</v>
      </c>
      <c r="M854" s="69">
        <v>3250500220134</v>
      </c>
      <c r="N854" s="75">
        <v>845616714</v>
      </c>
    </row>
    <row r="855" spans="1:14" x14ac:dyDescent="0.2">
      <c r="A855" s="80"/>
      <c r="B855" s="6"/>
      <c r="C855" s="14">
        <v>55</v>
      </c>
      <c r="D855" s="16">
        <v>7</v>
      </c>
      <c r="E855" s="7" t="s">
        <v>2072</v>
      </c>
      <c r="F855" s="7" t="s">
        <v>20</v>
      </c>
      <c r="G855" s="16">
        <v>9</v>
      </c>
      <c r="H855" s="7" t="s">
        <v>2070</v>
      </c>
      <c r="I855" s="16">
        <v>48</v>
      </c>
      <c r="J855" s="16">
        <v>178886</v>
      </c>
      <c r="K855" s="16">
        <v>1498892</v>
      </c>
      <c r="L855" s="7" t="s">
        <v>2073</v>
      </c>
      <c r="M855" s="68">
        <v>3311100827244</v>
      </c>
      <c r="N855" s="74">
        <v>927418640</v>
      </c>
    </row>
    <row r="856" spans="1:14" x14ac:dyDescent="0.2">
      <c r="A856" s="80"/>
      <c r="B856" s="6"/>
      <c r="C856" s="14">
        <v>56</v>
      </c>
      <c r="D856" s="17">
        <v>8</v>
      </c>
      <c r="E856" s="8" t="s">
        <v>2074</v>
      </c>
      <c r="F856" s="8" t="s">
        <v>20</v>
      </c>
      <c r="G856" s="17">
        <v>16</v>
      </c>
      <c r="H856" s="8" t="s">
        <v>2067</v>
      </c>
      <c r="I856" s="17">
        <v>48</v>
      </c>
      <c r="J856" s="17">
        <v>186955</v>
      </c>
      <c r="K856" s="17">
        <v>1510567</v>
      </c>
      <c r="L856" s="8" t="s">
        <v>2075</v>
      </c>
      <c r="M856" s="69">
        <v>1250400011847</v>
      </c>
      <c r="N856" s="75">
        <v>928618668</v>
      </c>
    </row>
    <row r="857" spans="1:14" x14ac:dyDescent="0.2">
      <c r="A857" s="80"/>
      <c r="B857" s="6"/>
      <c r="C857" s="14">
        <v>57</v>
      </c>
      <c r="D857" s="16">
        <v>9</v>
      </c>
      <c r="E857" s="7" t="s">
        <v>80</v>
      </c>
      <c r="F857" s="7" t="s">
        <v>14</v>
      </c>
      <c r="G857" s="16">
        <v>9</v>
      </c>
      <c r="H857" s="7" t="s">
        <v>90</v>
      </c>
      <c r="I857" s="16">
        <v>48</v>
      </c>
      <c r="J857" s="16">
        <v>193822</v>
      </c>
      <c r="K857" s="16">
        <v>1492964</v>
      </c>
      <c r="L857" s="7" t="s">
        <v>2076</v>
      </c>
      <c r="M857" s="68">
        <v>3250500117678</v>
      </c>
      <c r="N857" s="74">
        <v>847802914</v>
      </c>
    </row>
    <row r="858" spans="1:14" x14ac:dyDescent="0.2">
      <c r="A858" s="80"/>
      <c r="B858" s="6"/>
      <c r="C858" s="14">
        <v>58</v>
      </c>
      <c r="D858" s="17">
        <v>10</v>
      </c>
      <c r="E858" s="8" t="s">
        <v>2077</v>
      </c>
      <c r="F858" s="8" t="s">
        <v>12</v>
      </c>
      <c r="G858" s="17">
        <v>14</v>
      </c>
      <c r="H858" s="8" t="s">
        <v>2067</v>
      </c>
      <c r="I858" s="17">
        <v>48</v>
      </c>
      <c r="J858" s="17">
        <v>191894</v>
      </c>
      <c r="K858" s="17">
        <v>1505391</v>
      </c>
      <c r="L858" s="8" t="s">
        <v>2078</v>
      </c>
      <c r="M858" s="69">
        <v>3250500555080</v>
      </c>
      <c r="N858" s="75">
        <v>861450400</v>
      </c>
    </row>
    <row r="859" spans="1:14" x14ac:dyDescent="0.2">
      <c r="A859" s="80"/>
      <c r="B859" s="6"/>
      <c r="C859" s="14">
        <v>59</v>
      </c>
      <c r="D859" s="16">
        <v>11</v>
      </c>
      <c r="E859" s="7" t="s">
        <v>2079</v>
      </c>
      <c r="F859" s="7" t="s">
        <v>12</v>
      </c>
      <c r="G859" s="16">
        <v>18</v>
      </c>
      <c r="H859" s="7" t="s">
        <v>90</v>
      </c>
      <c r="I859" s="16">
        <v>48</v>
      </c>
      <c r="J859" s="16">
        <v>192833</v>
      </c>
      <c r="K859" s="16">
        <v>1491754</v>
      </c>
      <c r="L859" s="7" t="s">
        <v>2061</v>
      </c>
      <c r="M859" s="68">
        <v>3250500637701</v>
      </c>
      <c r="N859" s="74">
        <v>924922215</v>
      </c>
    </row>
    <row r="860" spans="1:14" x14ac:dyDescent="0.2">
      <c r="A860" s="80"/>
      <c r="B860" s="6"/>
      <c r="C860" s="14">
        <v>60</v>
      </c>
      <c r="D860" s="17">
        <v>12</v>
      </c>
      <c r="E860" s="8" t="s">
        <v>2080</v>
      </c>
      <c r="F860" s="8" t="s">
        <v>12</v>
      </c>
      <c r="G860" s="17">
        <v>23</v>
      </c>
      <c r="H860" s="8" t="s">
        <v>2070</v>
      </c>
      <c r="I860" s="17">
        <v>48</v>
      </c>
      <c r="J860" s="17">
        <v>0</v>
      </c>
      <c r="K860" s="17">
        <v>0</v>
      </c>
      <c r="L860" s="8" t="s">
        <v>2081</v>
      </c>
      <c r="M860" s="69">
        <v>3471200853998</v>
      </c>
      <c r="N860" s="75">
        <v>801006477</v>
      </c>
    </row>
    <row r="861" spans="1:14" x14ac:dyDescent="0.2">
      <c r="A861" s="80"/>
      <c r="B861" s="6"/>
      <c r="C861" s="14">
        <v>61</v>
      </c>
      <c r="D861" s="16">
        <v>13</v>
      </c>
      <c r="E861" s="7" t="s">
        <v>2082</v>
      </c>
      <c r="F861" s="7" t="s">
        <v>20</v>
      </c>
      <c r="G861" s="16">
        <v>7</v>
      </c>
      <c r="H861" s="7" t="s">
        <v>90</v>
      </c>
      <c r="I861" s="16">
        <v>48</v>
      </c>
      <c r="J861" s="16">
        <v>191974</v>
      </c>
      <c r="K861" s="16">
        <v>1492242</v>
      </c>
      <c r="L861" s="7" t="s">
        <v>2083</v>
      </c>
      <c r="M861" s="68">
        <v>3410101671441</v>
      </c>
      <c r="N861" s="74">
        <v>878271589</v>
      </c>
    </row>
    <row r="862" spans="1:14" x14ac:dyDescent="0.2">
      <c r="A862" s="80"/>
      <c r="B862" s="6"/>
      <c r="C862" s="14">
        <v>62</v>
      </c>
      <c r="D862" s="17">
        <v>14</v>
      </c>
      <c r="E862" s="8" t="s">
        <v>2084</v>
      </c>
      <c r="F862" s="8" t="s">
        <v>27</v>
      </c>
      <c r="G862" s="17">
        <v>10</v>
      </c>
      <c r="H862" s="8" t="s">
        <v>2067</v>
      </c>
      <c r="I862" s="17">
        <v>48</v>
      </c>
      <c r="J862" s="17">
        <v>191467</v>
      </c>
      <c r="K862" s="17">
        <v>1504090</v>
      </c>
      <c r="L862" s="8" t="s">
        <v>2085</v>
      </c>
      <c r="M862" s="69">
        <v>5301400001445</v>
      </c>
      <c r="N862" s="75">
        <v>861094376</v>
      </c>
    </row>
    <row r="863" spans="1:14" x14ac:dyDescent="0.2">
      <c r="A863" s="80"/>
      <c r="B863" s="6"/>
      <c r="C863" s="14">
        <v>63</v>
      </c>
      <c r="D863" s="16">
        <v>15</v>
      </c>
      <c r="E863" s="7" t="s">
        <v>2086</v>
      </c>
      <c r="F863" s="7" t="s">
        <v>20</v>
      </c>
      <c r="G863" s="16">
        <v>13</v>
      </c>
      <c r="H863" s="7" t="s">
        <v>2070</v>
      </c>
      <c r="I863" s="16">
        <v>47</v>
      </c>
      <c r="J863" s="16">
        <v>823881</v>
      </c>
      <c r="K863" s="16">
        <v>1492693</v>
      </c>
      <c r="L863" s="7" t="s">
        <v>2087</v>
      </c>
      <c r="M863" s="68">
        <v>3250500322891</v>
      </c>
      <c r="N863" s="74">
        <v>898314496</v>
      </c>
    </row>
    <row r="864" spans="1:14" x14ac:dyDescent="0.2">
      <c r="A864" s="80"/>
      <c r="B864" s="6" t="s">
        <v>2088</v>
      </c>
      <c r="C864" s="14">
        <v>64</v>
      </c>
      <c r="D864" s="16">
        <v>1</v>
      </c>
      <c r="E864" s="7" t="s">
        <v>2089</v>
      </c>
      <c r="F864" s="7" t="s">
        <v>13</v>
      </c>
      <c r="G864" s="16">
        <v>8</v>
      </c>
      <c r="H864" s="7" t="s">
        <v>2088</v>
      </c>
      <c r="I864" s="16">
        <v>48</v>
      </c>
      <c r="J864" s="16">
        <v>346360</v>
      </c>
      <c r="K864" s="16">
        <v>6299957</v>
      </c>
      <c r="L864" s="7" t="s">
        <v>2090</v>
      </c>
      <c r="M864" s="68">
        <v>3309800393945</v>
      </c>
      <c r="N864" s="74">
        <v>861067932</v>
      </c>
    </row>
    <row r="865" spans="1:14" x14ac:dyDescent="0.2">
      <c r="A865" s="80"/>
      <c r="B865" s="6"/>
      <c r="C865" s="14">
        <v>65</v>
      </c>
      <c r="D865" s="17">
        <v>2</v>
      </c>
      <c r="E865" s="8" t="s">
        <v>2091</v>
      </c>
      <c r="F865" s="8" t="s">
        <v>27</v>
      </c>
      <c r="G865" s="17">
        <v>12</v>
      </c>
      <c r="H865" s="8" t="s">
        <v>2088</v>
      </c>
      <c r="I865" s="17">
        <v>48</v>
      </c>
      <c r="J865" s="17">
        <v>212807</v>
      </c>
      <c r="K865" s="17">
        <v>1483814</v>
      </c>
      <c r="L865" s="8" t="s">
        <v>2092</v>
      </c>
      <c r="M865" s="69">
        <v>3250500402453</v>
      </c>
      <c r="N865" s="75">
        <v>980345887</v>
      </c>
    </row>
    <row r="866" spans="1:14" x14ac:dyDescent="0.2">
      <c r="A866" s="80"/>
      <c r="B866" s="6"/>
      <c r="C866" s="14">
        <v>66</v>
      </c>
      <c r="D866" s="16">
        <v>3</v>
      </c>
      <c r="E866" s="7" t="s">
        <v>2093</v>
      </c>
      <c r="F866" s="7" t="s">
        <v>12</v>
      </c>
      <c r="G866" s="16">
        <v>2</v>
      </c>
      <c r="H866" s="7" t="s">
        <v>2094</v>
      </c>
      <c r="I866" s="16">
        <v>48</v>
      </c>
      <c r="J866" s="16">
        <v>203320</v>
      </c>
      <c r="K866" s="16">
        <v>1504682</v>
      </c>
      <c r="L866" s="7" t="s">
        <v>2095</v>
      </c>
      <c r="M866" s="68">
        <v>3251200248956</v>
      </c>
      <c r="N866" s="74">
        <v>926764132</v>
      </c>
    </row>
    <row r="867" spans="1:14" x14ac:dyDescent="0.2">
      <c r="A867" s="80"/>
      <c r="B867" s="6"/>
      <c r="C867" s="14">
        <v>67</v>
      </c>
      <c r="D867" s="17">
        <v>4</v>
      </c>
      <c r="E867" s="8" t="s">
        <v>2096</v>
      </c>
      <c r="F867" s="8" t="s">
        <v>12</v>
      </c>
      <c r="G867" s="17">
        <v>4</v>
      </c>
      <c r="H867" s="8" t="s">
        <v>2097</v>
      </c>
      <c r="I867" s="17">
        <v>48</v>
      </c>
      <c r="J867" s="17">
        <v>208114</v>
      </c>
      <c r="K867" s="17">
        <v>1505917</v>
      </c>
      <c r="L867" s="8" t="s">
        <v>2098</v>
      </c>
      <c r="M867" s="69">
        <v>3251200331420</v>
      </c>
      <c r="N867" s="75">
        <v>926723325</v>
      </c>
    </row>
    <row r="868" spans="1:14" x14ac:dyDescent="0.2">
      <c r="A868" s="80"/>
      <c r="B868" s="6"/>
      <c r="C868" s="14">
        <v>68</v>
      </c>
      <c r="D868" s="16">
        <v>5</v>
      </c>
      <c r="E868" s="7" t="s">
        <v>2099</v>
      </c>
      <c r="F868" s="7" t="s">
        <v>12</v>
      </c>
      <c r="G868" s="16">
        <v>2</v>
      </c>
      <c r="H868" s="7" t="s">
        <v>2088</v>
      </c>
      <c r="I868" s="16">
        <v>48</v>
      </c>
      <c r="J868" s="16">
        <v>204771</v>
      </c>
      <c r="K868" s="16">
        <v>1491450</v>
      </c>
      <c r="L868" s="7" t="s">
        <v>2100</v>
      </c>
      <c r="M868" s="68">
        <v>3251200848660</v>
      </c>
      <c r="N868" s="74">
        <v>860171423</v>
      </c>
    </row>
    <row r="869" spans="1:14" x14ac:dyDescent="0.2">
      <c r="A869" s="80"/>
      <c r="B869" s="6"/>
      <c r="C869" s="14">
        <v>69</v>
      </c>
      <c r="D869" s="17">
        <v>6</v>
      </c>
      <c r="E869" s="8" t="s">
        <v>2101</v>
      </c>
      <c r="F869" s="8" t="s">
        <v>11</v>
      </c>
      <c r="G869" s="17">
        <v>8</v>
      </c>
      <c r="H869" s="8" t="s">
        <v>2088</v>
      </c>
      <c r="I869" s="17">
        <v>48</v>
      </c>
      <c r="J869" s="17">
        <v>346360</v>
      </c>
      <c r="K869" s="17">
        <v>6299957</v>
      </c>
      <c r="L869" s="8" t="s">
        <v>2090</v>
      </c>
      <c r="M869" s="69">
        <v>3309800393945</v>
      </c>
      <c r="N869" s="75">
        <v>861067932</v>
      </c>
    </row>
    <row r="870" spans="1:14" x14ac:dyDescent="0.2">
      <c r="A870" s="80"/>
      <c r="B870" s="6"/>
      <c r="C870" s="14">
        <v>70</v>
      </c>
      <c r="D870" s="16">
        <v>7</v>
      </c>
      <c r="E870" s="7" t="s">
        <v>2102</v>
      </c>
      <c r="F870" s="7" t="s">
        <v>27</v>
      </c>
      <c r="G870" s="16">
        <v>12</v>
      </c>
      <c r="H870" s="7" t="s">
        <v>2088</v>
      </c>
      <c r="I870" s="16">
        <v>48</v>
      </c>
      <c r="J870" s="16">
        <v>212446</v>
      </c>
      <c r="K870" s="16">
        <v>1483742</v>
      </c>
      <c r="L870" s="7" t="s">
        <v>2103</v>
      </c>
      <c r="M870" s="68">
        <v>3670200777318</v>
      </c>
      <c r="N870" s="74">
        <v>871418008</v>
      </c>
    </row>
    <row r="871" spans="1:14" x14ac:dyDescent="0.2">
      <c r="A871" s="80"/>
      <c r="B871" s="6"/>
      <c r="C871" s="14">
        <v>71</v>
      </c>
      <c r="D871" s="17">
        <v>8</v>
      </c>
      <c r="E871" s="8" t="s">
        <v>2104</v>
      </c>
      <c r="F871" s="8" t="s">
        <v>12</v>
      </c>
      <c r="G871" s="17">
        <v>2</v>
      </c>
      <c r="H871" s="8" t="s">
        <v>2105</v>
      </c>
      <c r="I871" s="17">
        <v>48</v>
      </c>
      <c r="J871" s="17">
        <v>202559</v>
      </c>
      <c r="K871" s="17">
        <v>1497403</v>
      </c>
      <c r="L871" s="8" t="s">
        <v>2106</v>
      </c>
      <c r="M871" s="69">
        <v>3230500040225</v>
      </c>
      <c r="N871" s="75">
        <v>843476963</v>
      </c>
    </row>
    <row r="872" spans="1:14" x14ac:dyDescent="0.2">
      <c r="A872" s="80"/>
      <c r="B872" s="6"/>
      <c r="C872" s="14">
        <v>72</v>
      </c>
      <c r="D872" s="16">
        <v>9</v>
      </c>
      <c r="E872" s="7" t="s">
        <v>2107</v>
      </c>
      <c r="F872" s="7" t="s">
        <v>12</v>
      </c>
      <c r="G872" s="16">
        <v>8</v>
      </c>
      <c r="H872" s="7" t="s">
        <v>2108</v>
      </c>
      <c r="I872" s="16">
        <v>48</v>
      </c>
      <c r="J872" s="16">
        <v>208903</v>
      </c>
      <c r="K872" s="16">
        <v>1509702</v>
      </c>
      <c r="L872" s="7" t="s">
        <v>2109</v>
      </c>
      <c r="M872" s="68">
        <v>3251200393786</v>
      </c>
      <c r="N872" s="74">
        <v>810037615</v>
      </c>
    </row>
    <row r="873" spans="1:14" x14ac:dyDescent="0.2">
      <c r="A873" s="80"/>
      <c r="B873" s="6"/>
      <c r="C873" s="14">
        <v>73</v>
      </c>
      <c r="D873" s="17">
        <v>10</v>
      </c>
      <c r="E873" s="8" t="s">
        <v>2110</v>
      </c>
      <c r="F873" s="8" t="s">
        <v>12</v>
      </c>
      <c r="G873" s="17">
        <v>2</v>
      </c>
      <c r="H873" s="8" t="s">
        <v>2111</v>
      </c>
      <c r="I873" s="17">
        <v>48</v>
      </c>
      <c r="J873" s="17">
        <v>205794</v>
      </c>
      <c r="K873" s="17">
        <v>1478939</v>
      </c>
      <c r="L873" s="8" t="s">
        <v>2112</v>
      </c>
      <c r="M873" s="69">
        <v>3340700219091</v>
      </c>
      <c r="N873" s="75">
        <v>879830273</v>
      </c>
    </row>
    <row r="874" spans="1:14" x14ac:dyDescent="0.2">
      <c r="A874" s="80"/>
      <c r="B874" s="6"/>
      <c r="C874" s="14">
        <v>74</v>
      </c>
      <c r="D874" s="16">
        <v>11</v>
      </c>
      <c r="E874" s="7" t="s">
        <v>2113</v>
      </c>
      <c r="F874" s="7" t="s">
        <v>12</v>
      </c>
      <c r="G874" s="16">
        <v>4</v>
      </c>
      <c r="H874" s="7" t="s">
        <v>2114</v>
      </c>
      <c r="I874" s="16">
        <v>48</v>
      </c>
      <c r="J874" s="16">
        <v>202578</v>
      </c>
      <c r="K874" s="16">
        <v>1487066</v>
      </c>
      <c r="L874" s="7" t="s">
        <v>2115</v>
      </c>
      <c r="M874" s="68">
        <v>3251200502267</v>
      </c>
      <c r="N874" s="74">
        <v>812764126</v>
      </c>
    </row>
    <row r="875" spans="1:14" x14ac:dyDescent="0.2">
      <c r="A875" s="80"/>
      <c r="B875" s="6"/>
      <c r="C875" s="14">
        <v>75</v>
      </c>
      <c r="D875" s="17">
        <v>12</v>
      </c>
      <c r="E875" s="8" t="s">
        <v>80</v>
      </c>
      <c r="F875" s="8" t="s">
        <v>14</v>
      </c>
      <c r="G875" s="17">
        <v>5</v>
      </c>
      <c r="H875" s="8" t="s">
        <v>2105</v>
      </c>
      <c r="I875" s="17">
        <v>48</v>
      </c>
      <c r="J875" s="17">
        <v>198740</v>
      </c>
      <c r="K875" s="17">
        <v>1495525</v>
      </c>
      <c r="L875" s="8" t="s">
        <v>2116</v>
      </c>
      <c r="M875" s="69">
        <v>3300200131186</v>
      </c>
      <c r="N875" s="75">
        <v>878198691</v>
      </c>
    </row>
    <row r="876" spans="1:14" x14ac:dyDescent="0.2">
      <c r="A876" s="80"/>
      <c r="B876" s="6"/>
      <c r="C876" s="14">
        <v>76</v>
      </c>
      <c r="D876" s="16">
        <v>13</v>
      </c>
      <c r="E876" s="7" t="s">
        <v>80</v>
      </c>
      <c r="F876" s="7" t="s">
        <v>14</v>
      </c>
      <c r="G876" s="16">
        <v>5</v>
      </c>
      <c r="H876" s="7" t="s">
        <v>2108</v>
      </c>
      <c r="I876" s="16">
        <v>48</v>
      </c>
      <c r="J876" s="16">
        <v>207796</v>
      </c>
      <c r="K876" s="16">
        <v>1501717</v>
      </c>
      <c r="L876" s="7" t="s">
        <v>2117</v>
      </c>
      <c r="M876" s="68">
        <v>3251000415867</v>
      </c>
      <c r="N876" s="74"/>
    </row>
    <row r="877" spans="1:14" x14ac:dyDescent="0.2">
      <c r="A877" s="80"/>
      <c r="B877" s="6"/>
      <c r="C877" s="14">
        <v>77</v>
      </c>
      <c r="D877" s="17">
        <v>14</v>
      </c>
      <c r="E877" s="8" t="s">
        <v>2118</v>
      </c>
      <c r="F877" s="8" t="s">
        <v>17</v>
      </c>
      <c r="G877" s="17">
        <v>10</v>
      </c>
      <c r="H877" s="8" t="s">
        <v>2111</v>
      </c>
      <c r="I877" s="17">
        <v>48</v>
      </c>
      <c r="J877" s="17">
        <v>210581</v>
      </c>
      <c r="K877" s="17">
        <v>1477593</v>
      </c>
      <c r="L877" s="8" t="s">
        <v>2119</v>
      </c>
      <c r="M877" s="69"/>
      <c r="N877" s="75">
        <v>931085686</v>
      </c>
    </row>
    <row r="878" spans="1:14" x14ac:dyDescent="0.2">
      <c r="A878" s="80"/>
      <c r="B878" s="6"/>
      <c r="C878" s="14">
        <v>78</v>
      </c>
      <c r="D878" s="16">
        <v>15</v>
      </c>
      <c r="E878" s="7" t="s">
        <v>2120</v>
      </c>
      <c r="F878" s="7" t="s">
        <v>27</v>
      </c>
      <c r="G878" s="16">
        <v>2</v>
      </c>
      <c r="H878" s="7" t="s">
        <v>2105</v>
      </c>
      <c r="I878" s="16">
        <v>48</v>
      </c>
      <c r="J878" s="16">
        <v>202567</v>
      </c>
      <c r="K878" s="16">
        <v>1497238</v>
      </c>
      <c r="L878" s="7" t="s">
        <v>2106</v>
      </c>
      <c r="M878" s="68"/>
      <c r="N878" s="74">
        <v>623687535</v>
      </c>
    </row>
    <row r="879" spans="1:14" x14ac:dyDescent="0.2">
      <c r="A879" s="80"/>
      <c r="B879" s="6"/>
      <c r="C879" s="14">
        <v>79</v>
      </c>
      <c r="D879" s="17">
        <v>16</v>
      </c>
      <c r="E879" s="8" t="s">
        <v>2121</v>
      </c>
      <c r="F879" s="8" t="s">
        <v>25</v>
      </c>
      <c r="G879" s="17">
        <v>9</v>
      </c>
      <c r="H879" s="8" t="s">
        <v>2094</v>
      </c>
      <c r="I879" s="17">
        <v>48</v>
      </c>
      <c r="J879" s="17">
        <v>195550</v>
      </c>
      <c r="K879" s="17">
        <v>1502762</v>
      </c>
      <c r="L879" s="8" t="s">
        <v>2122</v>
      </c>
      <c r="M879" s="69"/>
      <c r="N879" s="75">
        <v>852250431</v>
      </c>
    </row>
    <row r="880" spans="1:14" x14ac:dyDescent="0.2">
      <c r="A880" s="80"/>
      <c r="B880" s="6" t="s">
        <v>2123</v>
      </c>
      <c r="C880" s="14">
        <v>80</v>
      </c>
      <c r="D880" s="16">
        <v>1</v>
      </c>
      <c r="E880" s="7" t="s">
        <v>2124</v>
      </c>
      <c r="F880" s="7" t="s">
        <v>51</v>
      </c>
      <c r="G880" s="16">
        <v>6</v>
      </c>
      <c r="H880" s="7" t="s">
        <v>2123</v>
      </c>
      <c r="I880" s="16">
        <v>48</v>
      </c>
      <c r="J880" s="16">
        <v>185902</v>
      </c>
      <c r="K880" s="16">
        <v>1510980</v>
      </c>
      <c r="L880" s="7" t="s">
        <v>2125</v>
      </c>
      <c r="M880" s="68">
        <v>3209700035282</v>
      </c>
      <c r="N880" s="74">
        <v>868035738</v>
      </c>
    </row>
    <row r="881" spans="1:14" x14ac:dyDescent="0.2">
      <c r="A881" s="80"/>
      <c r="B881" s="6"/>
      <c r="C881" s="14">
        <v>81</v>
      </c>
      <c r="D881" s="17">
        <v>2</v>
      </c>
      <c r="E881" s="8" t="s">
        <v>29</v>
      </c>
      <c r="F881" s="8" t="s">
        <v>20</v>
      </c>
      <c r="G881" s="17">
        <v>3</v>
      </c>
      <c r="H881" s="8" t="s">
        <v>2126</v>
      </c>
      <c r="I881" s="17">
        <v>48</v>
      </c>
      <c r="J881" s="17">
        <v>190544</v>
      </c>
      <c r="K881" s="17">
        <v>1514572</v>
      </c>
      <c r="L881" s="8" t="s">
        <v>2127</v>
      </c>
      <c r="M881" s="69">
        <v>3250400769541</v>
      </c>
      <c r="N881" s="75">
        <v>818616923</v>
      </c>
    </row>
    <row r="882" spans="1:14" x14ac:dyDescent="0.2">
      <c r="A882" s="80"/>
      <c r="B882" s="6"/>
      <c r="C882" s="14">
        <v>82</v>
      </c>
      <c r="D882" s="16">
        <v>3</v>
      </c>
      <c r="E882" s="7" t="s">
        <v>2128</v>
      </c>
      <c r="F882" s="7" t="s">
        <v>25</v>
      </c>
      <c r="G882" s="16">
        <v>1</v>
      </c>
      <c r="H882" s="7" t="s">
        <v>2129</v>
      </c>
      <c r="I882" s="16">
        <v>48</v>
      </c>
      <c r="J882" s="16">
        <v>180947</v>
      </c>
      <c r="K882" s="16">
        <v>1505394</v>
      </c>
      <c r="L882" s="7" t="s">
        <v>2130</v>
      </c>
      <c r="M882" s="68">
        <v>3250400242306</v>
      </c>
      <c r="N882" s="74">
        <v>870795147</v>
      </c>
    </row>
    <row r="883" spans="1:14" x14ac:dyDescent="0.2">
      <c r="A883" s="80"/>
      <c r="B883" s="6"/>
      <c r="C883" s="14">
        <v>83</v>
      </c>
      <c r="D883" s="17">
        <v>4</v>
      </c>
      <c r="E883" s="8" t="s">
        <v>2131</v>
      </c>
      <c r="F883" s="8" t="s">
        <v>11</v>
      </c>
      <c r="G883" s="17">
        <v>6</v>
      </c>
      <c r="H883" s="8" t="s">
        <v>2123</v>
      </c>
      <c r="I883" s="17">
        <v>48</v>
      </c>
      <c r="J883" s="17">
        <v>185204</v>
      </c>
      <c r="K883" s="17">
        <v>1510293</v>
      </c>
      <c r="L883" s="8" t="s">
        <v>2132</v>
      </c>
      <c r="M883" s="69">
        <v>3220400304743</v>
      </c>
      <c r="N883" s="75">
        <v>899131060</v>
      </c>
    </row>
    <row r="884" spans="1:14" x14ac:dyDescent="0.2">
      <c r="A884" s="80"/>
      <c r="B884" s="6"/>
      <c r="C884" s="14">
        <v>84</v>
      </c>
      <c r="D884" s="16">
        <v>5</v>
      </c>
      <c r="E884" s="7" t="s">
        <v>2133</v>
      </c>
      <c r="F884" s="7" t="s">
        <v>46</v>
      </c>
      <c r="G884" s="16">
        <v>6</v>
      </c>
      <c r="H884" s="7" t="s">
        <v>2123</v>
      </c>
      <c r="I884" s="16">
        <v>48</v>
      </c>
      <c r="J884" s="16">
        <v>185544</v>
      </c>
      <c r="K884" s="16">
        <v>1511801</v>
      </c>
      <c r="L884" s="7" t="s">
        <v>2134</v>
      </c>
      <c r="M884" s="68">
        <v>3102001425787</v>
      </c>
      <c r="N884" s="74">
        <v>819116694</v>
      </c>
    </row>
    <row r="885" spans="1:14" x14ac:dyDescent="0.2">
      <c r="A885" s="80"/>
      <c r="B885" s="6"/>
      <c r="C885" s="14">
        <v>85</v>
      </c>
      <c r="D885" s="17">
        <v>6</v>
      </c>
      <c r="E885" s="8" t="s">
        <v>2135</v>
      </c>
      <c r="F885" s="8" t="s">
        <v>27</v>
      </c>
      <c r="G885" s="17">
        <v>15</v>
      </c>
      <c r="H885" s="8" t="s">
        <v>2136</v>
      </c>
      <c r="I885" s="17">
        <v>47</v>
      </c>
      <c r="J885" s="17">
        <v>823354</v>
      </c>
      <c r="K885" s="17">
        <v>1511130</v>
      </c>
      <c r="L885" s="8" t="s">
        <v>2137</v>
      </c>
      <c r="M885" s="69">
        <v>3250400275522</v>
      </c>
      <c r="N885" s="75">
        <v>878115885</v>
      </c>
    </row>
    <row r="886" spans="1:14" x14ac:dyDescent="0.2">
      <c r="A886" s="80"/>
      <c r="B886" s="6"/>
      <c r="C886" s="14">
        <v>86</v>
      </c>
      <c r="D886" s="16">
        <v>7</v>
      </c>
      <c r="E886" s="7" t="s">
        <v>2138</v>
      </c>
      <c r="F886" s="7" t="s">
        <v>17</v>
      </c>
      <c r="G886" s="16">
        <v>10</v>
      </c>
      <c r="H886" s="7" t="s">
        <v>2136</v>
      </c>
      <c r="I886" s="16">
        <v>47</v>
      </c>
      <c r="J886" s="16">
        <v>822002</v>
      </c>
      <c r="K886" s="16">
        <v>1504659</v>
      </c>
      <c r="L886" s="7" t="s">
        <v>2139</v>
      </c>
      <c r="M886" s="68">
        <v>3250400571199</v>
      </c>
      <c r="N886" s="74">
        <v>811106780</v>
      </c>
    </row>
    <row r="887" spans="1:14" x14ac:dyDescent="0.2">
      <c r="A887" s="80"/>
      <c r="B887" s="6"/>
      <c r="C887" s="14">
        <v>87</v>
      </c>
      <c r="D887" s="17">
        <v>8</v>
      </c>
      <c r="E887" s="8" t="s">
        <v>2140</v>
      </c>
      <c r="F887" s="8" t="s">
        <v>12</v>
      </c>
      <c r="G887" s="17">
        <v>10</v>
      </c>
      <c r="H887" s="8" t="s">
        <v>2129</v>
      </c>
      <c r="I887" s="17">
        <v>47</v>
      </c>
      <c r="J887" s="17">
        <v>818934</v>
      </c>
      <c r="K887" s="17">
        <v>1496075</v>
      </c>
      <c r="L887" s="8" t="s">
        <v>2141</v>
      </c>
      <c r="M887" s="69">
        <v>3210600209213</v>
      </c>
      <c r="N887" s="75">
        <v>921528956</v>
      </c>
    </row>
    <row r="888" spans="1:14" x14ac:dyDescent="0.2">
      <c r="A888" s="80"/>
      <c r="B888" s="6"/>
      <c r="C888" s="14">
        <v>88</v>
      </c>
      <c r="D888" s="16">
        <v>9</v>
      </c>
      <c r="E888" s="7" t="s">
        <v>2142</v>
      </c>
      <c r="F888" s="7" t="s">
        <v>20</v>
      </c>
      <c r="G888" s="16">
        <v>13</v>
      </c>
      <c r="H888" s="7" t="s">
        <v>2136</v>
      </c>
      <c r="I888" s="16">
        <v>48</v>
      </c>
      <c r="J888" s="16">
        <v>179242</v>
      </c>
      <c r="K888" s="16">
        <v>1514774</v>
      </c>
      <c r="L888" s="7" t="s">
        <v>2143</v>
      </c>
      <c r="M888" s="68">
        <v>3250400194182</v>
      </c>
      <c r="N888" s="74">
        <v>861528956</v>
      </c>
    </row>
    <row r="889" spans="1:14" x14ac:dyDescent="0.2">
      <c r="A889" s="80"/>
      <c r="B889" s="6"/>
      <c r="C889" s="14">
        <v>89</v>
      </c>
      <c r="D889" s="17">
        <v>10</v>
      </c>
      <c r="E889" s="8" t="s">
        <v>2144</v>
      </c>
      <c r="F889" s="8" t="s">
        <v>14</v>
      </c>
      <c r="G889" s="17">
        <v>9</v>
      </c>
      <c r="H889" s="8" t="s">
        <v>2129</v>
      </c>
      <c r="I889" s="17">
        <v>47</v>
      </c>
      <c r="J889" s="17">
        <v>815842</v>
      </c>
      <c r="K889" s="17">
        <v>1497193</v>
      </c>
      <c r="L889" s="8" t="s">
        <v>2145</v>
      </c>
      <c r="M889" s="69">
        <v>3430600139973</v>
      </c>
      <c r="N889" s="75">
        <v>890629490</v>
      </c>
    </row>
    <row r="890" spans="1:14" x14ac:dyDescent="0.2">
      <c r="A890" s="80"/>
      <c r="B890" s="6"/>
      <c r="C890" s="14">
        <v>90</v>
      </c>
      <c r="D890" s="16">
        <v>11</v>
      </c>
      <c r="E890" s="7" t="s">
        <v>2146</v>
      </c>
      <c r="F890" s="7" t="s">
        <v>15</v>
      </c>
      <c r="G890" s="16">
        <v>7</v>
      </c>
      <c r="H890" s="7" t="s">
        <v>2136</v>
      </c>
      <c r="I890" s="16">
        <v>47</v>
      </c>
      <c r="J890" s="16">
        <v>819749</v>
      </c>
      <c r="K890" s="16">
        <v>1504502</v>
      </c>
      <c r="L890" s="7" t="s">
        <v>2147</v>
      </c>
      <c r="M890" s="68">
        <v>3160400361004</v>
      </c>
      <c r="N890" s="74">
        <v>899321065</v>
      </c>
    </row>
    <row r="891" spans="1:14" x14ac:dyDescent="0.2">
      <c r="A891" s="80"/>
      <c r="B891" s="6"/>
      <c r="C891" s="14">
        <v>91</v>
      </c>
      <c r="D891" s="17">
        <v>12</v>
      </c>
      <c r="E891" s="8" t="s">
        <v>2148</v>
      </c>
      <c r="F891" s="8" t="s">
        <v>37</v>
      </c>
      <c r="G891" s="17">
        <v>5</v>
      </c>
      <c r="H891" s="8" t="s">
        <v>2126</v>
      </c>
      <c r="I891" s="17">
        <v>48</v>
      </c>
      <c r="J891" s="17">
        <v>191729</v>
      </c>
      <c r="K891" s="17">
        <v>15109257</v>
      </c>
      <c r="L891" s="8" t="s">
        <v>2149</v>
      </c>
      <c r="M891" s="69">
        <v>3200700807449</v>
      </c>
      <c r="N891" s="75">
        <v>898318028</v>
      </c>
    </row>
    <row r="892" spans="1:14" x14ac:dyDescent="0.2">
      <c r="A892" s="80"/>
      <c r="B892" s="6" t="s">
        <v>2150</v>
      </c>
      <c r="C892" s="14">
        <v>92</v>
      </c>
      <c r="D892" s="16">
        <v>1</v>
      </c>
      <c r="E892" s="7" t="s">
        <v>2151</v>
      </c>
      <c r="F892" s="7" t="s">
        <v>12</v>
      </c>
      <c r="G892" s="16">
        <v>13</v>
      </c>
      <c r="H892" s="7" t="s">
        <v>70</v>
      </c>
      <c r="I892" s="16">
        <v>48</v>
      </c>
      <c r="J892" s="16"/>
      <c r="K892" s="16"/>
      <c r="L892" s="7" t="s">
        <v>2152</v>
      </c>
      <c r="M892" s="68">
        <v>325100375719</v>
      </c>
      <c r="N892" s="74">
        <v>861124093</v>
      </c>
    </row>
    <row r="893" spans="1:14" x14ac:dyDescent="0.2">
      <c r="A893" s="80"/>
      <c r="B893" s="6"/>
      <c r="C893" s="14">
        <v>93</v>
      </c>
      <c r="D893" s="17">
        <v>2</v>
      </c>
      <c r="E893" s="8" t="s">
        <v>2153</v>
      </c>
      <c r="F893" s="8" t="s">
        <v>25</v>
      </c>
      <c r="G893" s="17">
        <v>4</v>
      </c>
      <c r="H893" s="8" t="s">
        <v>2037</v>
      </c>
      <c r="I893" s="17">
        <v>48</v>
      </c>
      <c r="J893" s="17"/>
      <c r="K893" s="17"/>
      <c r="L893" s="8" t="s">
        <v>2154</v>
      </c>
      <c r="M893" s="69">
        <v>3251100148186</v>
      </c>
      <c r="N893" s="75">
        <v>890999337</v>
      </c>
    </row>
    <row r="894" spans="1:14" x14ac:dyDescent="0.2">
      <c r="A894" s="80"/>
      <c r="B894" s="6"/>
      <c r="C894" s="14">
        <v>94</v>
      </c>
      <c r="D894" s="16">
        <v>3</v>
      </c>
      <c r="E894" s="7" t="s">
        <v>2155</v>
      </c>
      <c r="F894" s="7" t="s">
        <v>57</v>
      </c>
      <c r="G894" s="16">
        <v>2</v>
      </c>
      <c r="H894" s="7" t="s">
        <v>2037</v>
      </c>
      <c r="I894" s="16">
        <v>48</v>
      </c>
      <c r="J894" s="16"/>
      <c r="K894" s="16"/>
      <c r="L894" s="7" t="s">
        <v>2156</v>
      </c>
      <c r="M894" s="68">
        <v>3251100517319</v>
      </c>
      <c r="N894" s="74">
        <v>819492689</v>
      </c>
    </row>
    <row r="895" spans="1:14" x14ac:dyDescent="0.2">
      <c r="A895" s="80"/>
      <c r="B895" s="6"/>
      <c r="C895" s="14">
        <v>95</v>
      </c>
      <c r="D895" s="17">
        <v>4</v>
      </c>
      <c r="E895" s="8" t="s">
        <v>2157</v>
      </c>
      <c r="F895" s="8" t="s">
        <v>25</v>
      </c>
      <c r="G895" s="17">
        <v>13</v>
      </c>
      <c r="H895" s="8" t="s">
        <v>70</v>
      </c>
      <c r="I895" s="17">
        <v>48</v>
      </c>
      <c r="J895" s="17"/>
      <c r="K895" s="17"/>
      <c r="L895" s="8" t="s">
        <v>2152</v>
      </c>
      <c r="M895" s="69">
        <v>3251100375719</v>
      </c>
      <c r="N895" s="75">
        <v>861124093</v>
      </c>
    </row>
    <row r="896" spans="1:14" x14ac:dyDescent="0.2">
      <c r="A896" s="80"/>
      <c r="B896" s="6"/>
      <c r="C896" s="14">
        <v>96</v>
      </c>
      <c r="D896" s="16">
        <v>5</v>
      </c>
      <c r="E896" s="7" t="s">
        <v>2158</v>
      </c>
      <c r="F896" s="7" t="s">
        <v>12</v>
      </c>
      <c r="G896" s="16">
        <v>4</v>
      </c>
      <c r="H896" s="7" t="s">
        <v>2037</v>
      </c>
      <c r="I896" s="16">
        <v>48</v>
      </c>
      <c r="J896" s="16"/>
      <c r="K896" s="16"/>
      <c r="L896" s="7" t="s">
        <v>2154</v>
      </c>
      <c r="M896" s="68">
        <v>3251100148186</v>
      </c>
      <c r="N896" s="74">
        <v>890999337</v>
      </c>
    </row>
    <row r="897" spans="1:14" x14ac:dyDescent="0.2">
      <c r="A897" s="80"/>
      <c r="B897" s="6"/>
      <c r="C897" s="14">
        <v>97</v>
      </c>
      <c r="D897" s="17">
        <v>6</v>
      </c>
      <c r="E897" s="8" t="s">
        <v>2159</v>
      </c>
      <c r="F897" s="8" t="s">
        <v>31</v>
      </c>
      <c r="G897" s="17">
        <v>2</v>
      </c>
      <c r="H897" s="8" t="s">
        <v>70</v>
      </c>
      <c r="I897" s="17">
        <v>48</v>
      </c>
      <c r="J897" s="17"/>
      <c r="K897" s="17"/>
      <c r="L897" s="8" t="s">
        <v>2160</v>
      </c>
      <c r="M897" s="69">
        <v>3251100035438</v>
      </c>
      <c r="N897" s="75"/>
    </row>
    <row r="898" spans="1:14" x14ac:dyDescent="0.2">
      <c r="A898" s="80"/>
      <c r="B898" s="6"/>
      <c r="C898" s="14">
        <v>98</v>
      </c>
      <c r="D898" s="16">
        <v>7</v>
      </c>
      <c r="E898" s="7" t="s">
        <v>2159</v>
      </c>
      <c r="F898" s="7" t="s">
        <v>31</v>
      </c>
      <c r="G898" s="16">
        <v>5</v>
      </c>
      <c r="H898" s="7" t="s">
        <v>2150</v>
      </c>
      <c r="I898" s="16">
        <v>48</v>
      </c>
      <c r="J898" s="16"/>
      <c r="K898" s="16"/>
      <c r="L898" s="7" t="s">
        <v>2161</v>
      </c>
      <c r="M898" s="68">
        <v>3251100475021</v>
      </c>
      <c r="N898" s="74"/>
    </row>
    <row r="899" spans="1:14" x14ac:dyDescent="0.2">
      <c r="A899" s="80"/>
      <c r="B899" s="6"/>
      <c r="C899" s="14">
        <v>99</v>
      </c>
      <c r="D899" s="17">
        <v>8</v>
      </c>
      <c r="E899" s="8" t="s">
        <v>2162</v>
      </c>
      <c r="F899" s="8" t="s">
        <v>20</v>
      </c>
      <c r="G899" s="17">
        <v>5</v>
      </c>
      <c r="H899" s="8" t="s">
        <v>2163</v>
      </c>
      <c r="I899" s="17">
        <v>48</v>
      </c>
      <c r="J899" s="17"/>
      <c r="K899" s="17"/>
      <c r="L899" s="8" t="s">
        <v>2164</v>
      </c>
      <c r="M899" s="69">
        <v>3251100466161</v>
      </c>
      <c r="N899" s="75"/>
    </row>
    <row r="900" spans="1:14" x14ac:dyDescent="0.2">
      <c r="A900" s="80"/>
      <c r="B900" s="6"/>
      <c r="C900" s="14">
        <v>100</v>
      </c>
      <c r="D900" s="16">
        <v>9</v>
      </c>
      <c r="E900" s="7" t="s">
        <v>2165</v>
      </c>
      <c r="F900" s="7" t="s">
        <v>27</v>
      </c>
      <c r="G900" s="16">
        <v>11</v>
      </c>
      <c r="H900" s="7" t="s">
        <v>70</v>
      </c>
      <c r="I900" s="16">
        <v>48</v>
      </c>
      <c r="J900" s="16"/>
      <c r="K900" s="16"/>
      <c r="L900" s="7" t="s">
        <v>2166</v>
      </c>
      <c r="M900" s="68">
        <v>3301300356725</v>
      </c>
      <c r="N900" s="74"/>
    </row>
    <row r="901" spans="1:14" x14ac:dyDescent="0.2">
      <c r="A901" s="80"/>
      <c r="B901" s="6"/>
      <c r="C901" s="14">
        <v>101</v>
      </c>
      <c r="D901" s="17">
        <v>10</v>
      </c>
      <c r="E901" s="8" t="s">
        <v>2167</v>
      </c>
      <c r="F901" s="8" t="s">
        <v>14</v>
      </c>
      <c r="G901" s="17">
        <v>5</v>
      </c>
      <c r="H901" s="8" t="s">
        <v>2037</v>
      </c>
      <c r="I901" s="17">
        <v>48</v>
      </c>
      <c r="J901" s="17"/>
      <c r="K901" s="17"/>
      <c r="L901" s="8" t="s">
        <v>2168</v>
      </c>
      <c r="M901" s="69">
        <v>3251100394951</v>
      </c>
      <c r="N901" s="75"/>
    </row>
    <row r="902" spans="1:14" x14ac:dyDescent="0.2">
      <c r="A902" s="80"/>
      <c r="B902" s="6"/>
      <c r="C902" s="14">
        <v>102</v>
      </c>
      <c r="D902" s="16">
        <v>11</v>
      </c>
      <c r="E902" s="7" t="s">
        <v>2169</v>
      </c>
      <c r="F902" s="7" t="s">
        <v>14</v>
      </c>
      <c r="G902" s="16">
        <v>4</v>
      </c>
      <c r="H902" s="7" t="s">
        <v>2150</v>
      </c>
      <c r="I902" s="16">
        <v>48</v>
      </c>
      <c r="J902" s="16"/>
      <c r="K902" s="16"/>
      <c r="L902" s="7" t="s">
        <v>2170</v>
      </c>
      <c r="M902" s="68">
        <v>3251100439521</v>
      </c>
      <c r="N902" s="74"/>
    </row>
    <row r="903" spans="1:14" x14ac:dyDescent="0.2">
      <c r="A903" s="80"/>
      <c r="B903" s="6"/>
      <c r="C903" s="14">
        <v>103</v>
      </c>
      <c r="D903" s="17">
        <v>12</v>
      </c>
      <c r="E903" s="8" t="s">
        <v>2167</v>
      </c>
      <c r="F903" s="8" t="s">
        <v>14</v>
      </c>
      <c r="G903" s="17">
        <v>4</v>
      </c>
      <c r="H903" s="8" t="s">
        <v>70</v>
      </c>
      <c r="I903" s="17">
        <v>48</v>
      </c>
      <c r="J903" s="17"/>
      <c r="K903" s="17"/>
      <c r="L903" s="8" t="s">
        <v>2171</v>
      </c>
      <c r="M903" s="69"/>
      <c r="N903" s="75"/>
    </row>
    <row r="904" spans="1:14" x14ac:dyDescent="0.2">
      <c r="A904" s="80"/>
      <c r="B904" s="6"/>
      <c r="C904" s="14">
        <v>104</v>
      </c>
      <c r="D904" s="16">
        <v>13</v>
      </c>
      <c r="E904" s="7" t="s">
        <v>2172</v>
      </c>
      <c r="F904" s="7" t="s">
        <v>12</v>
      </c>
      <c r="G904" s="16">
        <v>9</v>
      </c>
      <c r="H904" s="7" t="s">
        <v>2150</v>
      </c>
      <c r="I904" s="16">
        <v>48</v>
      </c>
      <c r="J904" s="16"/>
      <c r="K904" s="16"/>
      <c r="L904" s="7" t="s">
        <v>2173</v>
      </c>
      <c r="M904" s="68">
        <v>3251100445385</v>
      </c>
      <c r="N904" s="74"/>
    </row>
    <row r="905" spans="1:14" x14ac:dyDescent="0.2">
      <c r="A905" s="80"/>
      <c r="B905" s="6"/>
      <c r="C905" s="14">
        <v>105</v>
      </c>
      <c r="D905" s="17">
        <v>14</v>
      </c>
      <c r="E905" s="8" t="s">
        <v>2174</v>
      </c>
      <c r="F905" s="8" t="s">
        <v>25</v>
      </c>
      <c r="G905" s="17">
        <v>4</v>
      </c>
      <c r="H905" s="8" t="s">
        <v>2037</v>
      </c>
      <c r="I905" s="17">
        <v>48</v>
      </c>
      <c r="J905" s="17">
        <v>251281</v>
      </c>
      <c r="K905" s="17">
        <v>1531148</v>
      </c>
      <c r="L905" s="8" t="s">
        <v>2154</v>
      </c>
      <c r="M905" s="69">
        <v>3251100148186</v>
      </c>
      <c r="N905" s="75">
        <v>890999337</v>
      </c>
    </row>
    <row r="906" spans="1:14" x14ac:dyDescent="0.2">
      <c r="A906" s="80"/>
      <c r="B906" s="6"/>
      <c r="C906" s="14">
        <v>106</v>
      </c>
      <c r="D906" s="16">
        <v>15</v>
      </c>
      <c r="E906" s="7" t="s">
        <v>2175</v>
      </c>
      <c r="F906" s="7" t="s">
        <v>33</v>
      </c>
      <c r="G906" s="16">
        <v>5</v>
      </c>
      <c r="H906" s="7" t="s">
        <v>2163</v>
      </c>
      <c r="I906" s="16">
        <v>48</v>
      </c>
      <c r="J906" s="16">
        <v>246100</v>
      </c>
      <c r="K906" s="16">
        <v>1523036</v>
      </c>
      <c r="L906" s="7" t="s">
        <v>2176</v>
      </c>
      <c r="M906" s="68">
        <v>3251100462352</v>
      </c>
      <c r="N906" s="74">
        <v>860540879</v>
      </c>
    </row>
    <row r="907" spans="1:14" x14ac:dyDescent="0.2">
      <c r="A907" s="80"/>
      <c r="B907" s="6"/>
      <c r="C907" s="14">
        <v>107</v>
      </c>
      <c r="D907" s="17">
        <v>16</v>
      </c>
      <c r="E907" s="8" t="s">
        <v>2177</v>
      </c>
      <c r="F907" s="8" t="s">
        <v>20</v>
      </c>
      <c r="G907" s="17">
        <v>5</v>
      </c>
      <c r="H907" s="8" t="s">
        <v>2150</v>
      </c>
      <c r="I907" s="17">
        <v>48</v>
      </c>
      <c r="J907" s="17">
        <v>250172</v>
      </c>
      <c r="K907" s="17">
        <v>1528228</v>
      </c>
      <c r="L907" s="8" t="s">
        <v>2178</v>
      </c>
      <c r="M907" s="69">
        <v>3220200019239</v>
      </c>
      <c r="N907" s="75">
        <v>861498580</v>
      </c>
    </row>
    <row r="908" spans="1:14" x14ac:dyDescent="0.2">
      <c r="A908" s="80"/>
      <c r="B908" s="6"/>
      <c r="C908" s="14">
        <v>108</v>
      </c>
      <c r="D908" s="16">
        <v>17</v>
      </c>
      <c r="E908" s="7" t="s">
        <v>2179</v>
      </c>
      <c r="F908" s="7" t="s">
        <v>33</v>
      </c>
      <c r="G908" s="16">
        <v>8</v>
      </c>
      <c r="H908" s="7" t="s">
        <v>70</v>
      </c>
      <c r="I908" s="16">
        <v>48</v>
      </c>
      <c r="J908" s="16">
        <v>0</v>
      </c>
      <c r="K908" s="16">
        <v>0</v>
      </c>
      <c r="L908" s="7" t="s">
        <v>2180</v>
      </c>
      <c r="M908" s="68"/>
      <c r="N908" s="74">
        <v>922541094</v>
      </c>
    </row>
    <row r="909" spans="1:14" x14ac:dyDescent="0.2">
      <c r="A909" s="80"/>
      <c r="B909" s="6"/>
      <c r="C909" s="14">
        <v>109</v>
      </c>
      <c r="D909" s="17">
        <v>18</v>
      </c>
      <c r="E909" s="8" t="s">
        <v>2181</v>
      </c>
      <c r="F909" s="8" t="s">
        <v>25</v>
      </c>
      <c r="G909" s="17">
        <v>4</v>
      </c>
      <c r="H909" s="8" t="s">
        <v>2037</v>
      </c>
      <c r="I909" s="17">
        <v>48</v>
      </c>
      <c r="J909" s="17">
        <v>0</v>
      </c>
      <c r="K909" s="17">
        <v>0</v>
      </c>
      <c r="L909" s="8" t="s">
        <v>2154</v>
      </c>
      <c r="M909" s="69"/>
      <c r="N909" s="75">
        <v>890999337</v>
      </c>
    </row>
    <row r="910" spans="1:14" x14ac:dyDescent="0.2">
      <c r="A910" s="80"/>
      <c r="B910" s="6"/>
      <c r="C910" s="14">
        <v>110</v>
      </c>
      <c r="D910" s="16">
        <v>19</v>
      </c>
      <c r="E910" s="7" t="s">
        <v>2182</v>
      </c>
      <c r="F910" s="7" t="s">
        <v>33</v>
      </c>
      <c r="G910" s="16">
        <v>5</v>
      </c>
      <c r="H910" s="7" t="s">
        <v>2163</v>
      </c>
      <c r="I910" s="16">
        <v>48</v>
      </c>
      <c r="J910" s="16">
        <v>0</v>
      </c>
      <c r="K910" s="16">
        <v>0</v>
      </c>
      <c r="L910" s="7" t="s">
        <v>2176</v>
      </c>
      <c r="M910" s="68"/>
      <c r="N910" s="74">
        <v>860540879</v>
      </c>
    </row>
    <row r="911" spans="1:14" x14ac:dyDescent="0.2">
      <c r="A911" s="80"/>
      <c r="B911" s="6"/>
      <c r="C911" s="14">
        <v>111</v>
      </c>
      <c r="D911" s="17">
        <v>20</v>
      </c>
      <c r="E911" s="8" t="s">
        <v>2183</v>
      </c>
      <c r="F911" s="8" t="s">
        <v>57</v>
      </c>
      <c r="G911" s="17">
        <v>2</v>
      </c>
      <c r="H911" s="8" t="s">
        <v>2037</v>
      </c>
      <c r="I911" s="17">
        <v>48</v>
      </c>
      <c r="J911" s="17">
        <v>0</v>
      </c>
      <c r="K911" s="17">
        <v>0</v>
      </c>
      <c r="L911" s="8" t="s">
        <v>2184</v>
      </c>
      <c r="M911" s="69"/>
      <c r="N911" s="75">
        <v>810492689</v>
      </c>
    </row>
    <row r="912" spans="1:14" x14ac:dyDescent="0.2">
      <c r="A912" s="80"/>
      <c r="B912" s="6"/>
      <c r="C912" s="14">
        <v>112</v>
      </c>
      <c r="D912" s="16">
        <v>21</v>
      </c>
      <c r="E912" s="7" t="s">
        <v>45</v>
      </c>
      <c r="F912" s="7" t="s">
        <v>12</v>
      </c>
      <c r="G912" s="16">
        <v>5</v>
      </c>
      <c r="H912" s="7" t="s">
        <v>2037</v>
      </c>
      <c r="I912" s="16">
        <v>48</v>
      </c>
      <c r="J912" s="16">
        <v>0</v>
      </c>
      <c r="K912" s="16">
        <v>0</v>
      </c>
      <c r="L912" s="7" t="s">
        <v>2185</v>
      </c>
      <c r="M912" s="68"/>
      <c r="N912" s="74">
        <v>811765099</v>
      </c>
    </row>
    <row r="913" spans="1:14" x14ac:dyDescent="0.2">
      <c r="A913" s="80"/>
      <c r="B913" s="6"/>
      <c r="C913" s="14">
        <v>113</v>
      </c>
      <c r="D913" s="17">
        <v>22</v>
      </c>
      <c r="E913" s="8" t="s">
        <v>45</v>
      </c>
      <c r="F913" s="8" t="s">
        <v>12</v>
      </c>
      <c r="G913" s="17">
        <v>13</v>
      </c>
      <c r="H913" s="8" t="s">
        <v>70</v>
      </c>
      <c r="I913" s="17">
        <v>48</v>
      </c>
      <c r="J913" s="17">
        <v>0</v>
      </c>
      <c r="K913" s="17">
        <v>0</v>
      </c>
      <c r="L913" s="8" t="s">
        <v>2152</v>
      </c>
      <c r="M913" s="69"/>
      <c r="N913" s="75">
        <v>861124093</v>
      </c>
    </row>
    <row r="914" spans="1:14" x14ac:dyDescent="0.2">
      <c r="A914" s="80"/>
      <c r="B914" s="6"/>
      <c r="C914" s="14">
        <v>114</v>
      </c>
      <c r="D914" s="16">
        <v>23</v>
      </c>
      <c r="E914" s="7" t="s">
        <v>2182</v>
      </c>
      <c r="F914" s="7" t="s">
        <v>33</v>
      </c>
      <c r="G914" s="16">
        <v>11</v>
      </c>
      <c r="H914" s="7" t="s">
        <v>2150</v>
      </c>
      <c r="I914" s="16">
        <v>48</v>
      </c>
      <c r="J914" s="16">
        <v>0</v>
      </c>
      <c r="K914" s="16">
        <v>0</v>
      </c>
      <c r="L914" s="7" t="s">
        <v>2186</v>
      </c>
      <c r="M914" s="68"/>
      <c r="N914" s="74">
        <v>984126242</v>
      </c>
    </row>
    <row r="915" spans="1:14" x14ac:dyDescent="0.2">
      <c r="A915" s="80"/>
      <c r="B915" s="6"/>
      <c r="C915" s="14">
        <v>115</v>
      </c>
      <c r="D915" s="17">
        <v>24</v>
      </c>
      <c r="E915" s="8" t="s">
        <v>2187</v>
      </c>
      <c r="F915" s="8" t="s">
        <v>17</v>
      </c>
      <c r="G915" s="17">
        <v>8</v>
      </c>
      <c r="H915" s="8" t="s">
        <v>70</v>
      </c>
      <c r="I915" s="17">
        <v>48</v>
      </c>
      <c r="J915" s="17">
        <v>0</v>
      </c>
      <c r="K915" s="17">
        <v>0</v>
      </c>
      <c r="L915" s="8" t="s">
        <v>2188</v>
      </c>
      <c r="M915" s="69"/>
      <c r="N915" s="75">
        <v>922541094</v>
      </c>
    </row>
    <row r="916" spans="1:14" x14ac:dyDescent="0.2">
      <c r="A916" s="80"/>
      <c r="B916" s="6"/>
      <c r="C916" s="14">
        <v>116</v>
      </c>
      <c r="D916" s="16">
        <v>25</v>
      </c>
      <c r="E916" s="7" t="s">
        <v>2187</v>
      </c>
      <c r="F916" s="7" t="s">
        <v>17</v>
      </c>
      <c r="G916" s="16">
        <v>8</v>
      </c>
      <c r="H916" s="7" t="s">
        <v>2150</v>
      </c>
      <c r="I916" s="16">
        <v>48</v>
      </c>
      <c r="J916" s="16">
        <v>0</v>
      </c>
      <c r="K916" s="16">
        <v>0</v>
      </c>
      <c r="L916" s="7" t="s">
        <v>2189</v>
      </c>
      <c r="M916" s="68"/>
      <c r="N916" s="74">
        <v>861139163</v>
      </c>
    </row>
    <row r="917" spans="1:14" x14ac:dyDescent="0.2">
      <c r="A917" s="80"/>
      <c r="B917" s="6"/>
      <c r="C917" s="14">
        <v>117</v>
      </c>
      <c r="D917" s="17">
        <v>26</v>
      </c>
      <c r="E917" s="8" t="s">
        <v>2190</v>
      </c>
      <c r="F917" s="8" t="s">
        <v>17</v>
      </c>
      <c r="G917" s="17">
        <v>2</v>
      </c>
      <c r="H917" s="8" t="s">
        <v>2163</v>
      </c>
      <c r="I917" s="17">
        <v>48</v>
      </c>
      <c r="J917" s="17">
        <v>0</v>
      </c>
      <c r="K917" s="17">
        <v>0</v>
      </c>
      <c r="L917" s="8" t="s">
        <v>2191</v>
      </c>
      <c r="M917" s="69"/>
      <c r="N917" s="75">
        <v>871322324</v>
      </c>
    </row>
    <row r="918" spans="1:14" x14ac:dyDescent="0.2">
      <c r="A918" s="80"/>
      <c r="B918" s="6" t="s">
        <v>2192</v>
      </c>
      <c r="C918" s="14">
        <v>118</v>
      </c>
      <c r="D918" s="16">
        <v>1</v>
      </c>
      <c r="E918" s="7" t="s">
        <v>2193</v>
      </c>
      <c r="F918" s="7" t="s">
        <v>12</v>
      </c>
      <c r="G918" s="16">
        <v>5</v>
      </c>
      <c r="H918" s="7" t="s">
        <v>2192</v>
      </c>
      <c r="I918" s="16">
        <v>48</v>
      </c>
      <c r="J918" s="16">
        <v>191561</v>
      </c>
      <c r="K918" s="16">
        <v>1479389</v>
      </c>
      <c r="L918" s="7" t="s">
        <v>2194</v>
      </c>
      <c r="M918" s="68">
        <v>3600800505246</v>
      </c>
      <c r="N918" s="74">
        <v>37449783</v>
      </c>
    </row>
    <row r="919" spans="1:14" x14ac:dyDescent="0.2">
      <c r="A919" s="80"/>
      <c r="B919" s="6"/>
      <c r="C919" s="14">
        <v>119</v>
      </c>
      <c r="D919" s="17">
        <v>2</v>
      </c>
      <c r="E919" s="8" t="s">
        <v>2195</v>
      </c>
      <c r="F919" s="8" t="s">
        <v>11</v>
      </c>
      <c r="G919" s="17">
        <v>5</v>
      </c>
      <c r="H919" s="8" t="s">
        <v>2192</v>
      </c>
      <c r="I919" s="17">
        <v>48</v>
      </c>
      <c r="J919" s="17">
        <v>191561</v>
      </c>
      <c r="K919" s="17">
        <v>1479383</v>
      </c>
      <c r="L919" s="8" t="s">
        <v>2194</v>
      </c>
      <c r="M919" s="69"/>
      <c r="N919" s="75"/>
    </row>
    <row r="920" spans="1:14" x14ac:dyDescent="0.2">
      <c r="A920" s="80"/>
      <c r="B920" s="6"/>
      <c r="C920" s="14">
        <v>120</v>
      </c>
      <c r="D920" s="16">
        <v>3</v>
      </c>
      <c r="E920" s="7" t="s">
        <v>2196</v>
      </c>
      <c r="F920" s="7" t="s">
        <v>17</v>
      </c>
      <c r="G920" s="16">
        <v>6</v>
      </c>
      <c r="H920" s="7" t="s">
        <v>2192</v>
      </c>
      <c r="I920" s="16">
        <v>48</v>
      </c>
      <c r="J920" s="16">
        <v>197397</v>
      </c>
      <c r="K920" s="16">
        <v>1476401</v>
      </c>
      <c r="L920" s="7" t="s">
        <v>2197</v>
      </c>
      <c r="M920" s="68"/>
      <c r="N920" s="74"/>
    </row>
    <row r="921" spans="1:14" x14ac:dyDescent="0.2">
      <c r="A921" s="80"/>
      <c r="B921" s="6"/>
      <c r="C921" s="14">
        <v>121</v>
      </c>
      <c r="D921" s="17">
        <v>4</v>
      </c>
      <c r="E921" s="8" t="s">
        <v>2196</v>
      </c>
      <c r="F921" s="8" t="s">
        <v>17</v>
      </c>
      <c r="G921" s="17">
        <v>3</v>
      </c>
      <c r="H921" s="8" t="s">
        <v>258</v>
      </c>
      <c r="I921" s="17">
        <v>48</v>
      </c>
      <c r="J921" s="17">
        <v>193594</v>
      </c>
      <c r="K921" s="17">
        <v>1487527</v>
      </c>
      <c r="L921" s="8" t="s">
        <v>2198</v>
      </c>
      <c r="M921" s="69"/>
      <c r="N921" s="75"/>
    </row>
    <row r="922" spans="1:14" x14ac:dyDescent="0.2">
      <c r="A922" s="80"/>
      <c r="B922" s="6"/>
      <c r="C922" s="14">
        <v>122</v>
      </c>
      <c r="D922" s="16">
        <v>5</v>
      </c>
      <c r="E922" s="7" t="s">
        <v>2206</v>
      </c>
      <c r="F922" s="7" t="s">
        <v>15</v>
      </c>
      <c r="G922" s="16">
        <v>6</v>
      </c>
      <c r="H922" s="7" t="s">
        <v>258</v>
      </c>
      <c r="I922" s="16">
        <v>48</v>
      </c>
      <c r="J922" s="16">
        <v>189533</v>
      </c>
      <c r="K922" s="16">
        <v>1487781</v>
      </c>
      <c r="L922" s="7" t="s">
        <v>2199</v>
      </c>
      <c r="M922" s="68"/>
      <c r="N922" s="74"/>
    </row>
    <row r="923" spans="1:14" x14ac:dyDescent="0.2">
      <c r="A923" s="80"/>
      <c r="B923" s="6"/>
      <c r="C923" s="14">
        <v>123</v>
      </c>
      <c r="D923" s="17">
        <v>6</v>
      </c>
      <c r="E923" s="8" t="s">
        <v>2196</v>
      </c>
      <c r="F923" s="8" t="s">
        <v>17</v>
      </c>
      <c r="G923" s="17">
        <v>7</v>
      </c>
      <c r="H923" s="8" t="s">
        <v>66</v>
      </c>
      <c r="I923" s="17">
        <v>48</v>
      </c>
      <c r="J923" s="17">
        <v>180473</v>
      </c>
      <c r="K923" s="17">
        <v>1478882</v>
      </c>
      <c r="L923" s="8" t="s">
        <v>2200</v>
      </c>
      <c r="M923" s="69"/>
      <c r="N923" s="75"/>
    </row>
    <row r="924" spans="1:14" x14ac:dyDescent="0.2">
      <c r="A924" s="80"/>
      <c r="B924" s="6"/>
      <c r="C924" s="14">
        <v>124</v>
      </c>
      <c r="D924" s="16">
        <v>7</v>
      </c>
      <c r="E924" s="7" t="s">
        <v>2207</v>
      </c>
      <c r="F924" s="7" t="s">
        <v>17</v>
      </c>
      <c r="G924" s="16">
        <v>1</v>
      </c>
      <c r="H924" s="7" t="s">
        <v>66</v>
      </c>
      <c r="I924" s="16">
        <v>48</v>
      </c>
      <c r="J924" s="16">
        <v>190838</v>
      </c>
      <c r="K924" s="16">
        <v>1476149</v>
      </c>
      <c r="L924" s="7" t="s">
        <v>2201</v>
      </c>
      <c r="M924" s="68"/>
      <c r="N924" s="74"/>
    </row>
    <row r="925" spans="1:14" x14ac:dyDescent="0.2">
      <c r="A925" s="80"/>
      <c r="B925" s="6"/>
      <c r="C925" s="14">
        <v>125</v>
      </c>
      <c r="D925" s="17">
        <v>8</v>
      </c>
      <c r="E925" s="8" t="s">
        <v>2196</v>
      </c>
      <c r="F925" s="8" t="s">
        <v>17</v>
      </c>
      <c r="G925" s="17">
        <v>12</v>
      </c>
      <c r="H925" s="8" t="s">
        <v>66</v>
      </c>
      <c r="I925" s="17">
        <v>48</v>
      </c>
      <c r="J925" s="17">
        <v>184712</v>
      </c>
      <c r="K925" s="17">
        <v>1481745</v>
      </c>
      <c r="L925" s="8" t="s">
        <v>2202</v>
      </c>
      <c r="M925" s="69"/>
      <c r="N925" s="75"/>
    </row>
    <row r="926" spans="1:14" x14ac:dyDescent="0.2">
      <c r="A926" s="80"/>
      <c r="B926" s="6"/>
      <c r="C926" s="14">
        <v>126</v>
      </c>
      <c r="D926" s="16">
        <v>9</v>
      </c>
      <c r="E926" s="7" t="s">
        <v>2196</v>
      </c>
      <c r="F926" s="7" t="s">
        <v>17</v>
      </c>
      <c r="G926" s="16">
        <v>2</v>
      </c>
      <c r="H926" s="7" t="s">
        <v>66</v>
      </c>
      <c r="I926" s="16">
        <v>48</v>
      </c>
      <c r="J926" s="16">
        <v>186140</v>
      </c>
      <c r="K926" s="16">
        <v>1476954</v>
      </c>
      <c r="L926" s="7" t="s">
        <v>2203</v>
      </c>
      <c r="M926" s="68"/>
      <c r="N926" s="74"/>
    </row>
    <row r="927" spans="1:14" x14ac:dyDescent="0.2">
      <c r="A927" s="80"/>
      <c r="B927" s="6"/>
      <c r="C927" s="78">
        <v>127</v>
      </c>
      <c r="D927" s="17">
        <v>10</v>
      </c>
      <c r="E927" s="8" t="s">
        <v>2204</v>
      </c>
      <c r="F927" s="8" t="s">
        <v>17</v>
      </c>
      <c r="G927" s="17">
        <v>12</v>
      </c>
      <c r="H927" s="8" t="s">
        <v>66</v>
      </c>
      <c r="I927" s="17">
        <v>48</v>
      </c>
      <c r="J927" s="17">
        <v>184718</v>
      </c>
      <c r="K927" s="17">
        <v>1481822</v>
      </c>
      <c r="L927" s="8" t="s">
        <v>2205</v>
      </c>
      <c r="M927" s="69">
        <v>3100601274401</v>
      </c>
      <c r="N927" s="75">
        <v>847385574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0"/>
  <sheetViews>
    <sheetView tabSelected="1" view="pageBreakPreview" zoomScale="90" zoomScaleNormal="80" zoomScaleSheetLayoutView="90" workbookViewId="0">
      <selection activeCell="N99" sqref="N99"/>
    </sheetView>
  </sheetViews>
  <sheetFormatPr defaultColWidth="8.75" defaultRowHeight="24" x14ac:dyDescent="0.55000000000000004"/>
  <cols>
    <col min="1" max="1" width="5.125" style="15" bestFit="1" customWidth="1"/>
    <col min="2" max="2" width="9.625" style="1" bestFit="1" customWidth="1"/>
    <col min="3" max="3" width="2.875" style="15" bestFit="1" customWidth="1"/>
    <col min="4" max="4" width="41" style="1" customWidth="1"/>
    <col min="5" max="5" width="34.375" style="1" customWidth="1"/>
    <col min="6" max="6" width="3.125" style="15" bestFit="1" customWidth="1"/>
    <col min="7" max="7" width="10.75" style="1" bestFit="1" customWidth="1"/>
    <col min="8" max="8" width="3.875" style="15" customWidth="1"/>
    <col min="9" max="9" width="8.25" style="1" bestFit="1" customWidth="1"/>
    <col min="10" max="10" width="9.25" style="1" bestFit="1" customWidth="1"/>
    <col min="11" max="11" width="19.625" style="1" bestFit="1" customWidth="1"/>
    <col min="12" max="12" width="14" style="63" bestFit="1" customWidth="1"/>
    <col min="13" max="13" width="12.375" style="64" bestFit="1" customWidth="1"/>
    <col min="14" max="16384" width="8.75" style="1"/>
  </cols>
  <sheetData>
    <row r="1" spans="1:13" ht="27.75" x14ac:dyDescent="0.55000000000000004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7.75" x14ac:dyDescent="0.55000000000000004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55000000000000004">
      <c r="A4" s="14">
        <v>1</v>
      </c>
      <c r="B4" s="6" t="s">
        <v>108</v>
      </c>
      <c r="C4" s="16">
        <v>1</v>
      </c>
      <c r="D4" s="7" t="s">
        <v>109</v>
      </c>
      <c r="E4" s="7" t="s">
        <v>11</v>
      </c>
      <c r="F4" s="16">
        <v>1</v>
      </c>
      <c r="G4" s="7" t="s">
        <v>110</v>
      </c>
      <c r="H4" s="16">
        <v>48</v>
      </c>
      <c r="I4" s="7">
        <v>188172</v>
      </c>
      <c r="J4" s="7">
        <v>1388475</v>
      </c>
      <c r="K4" s="7" t="s">
        <v>111</v>
      </c>
      <c r="L4" s="43">
        <v>3220100106784</v>
      </c>
      <c r="M4" s="44">
        <v>800143779</v>
      </c>
    </row>
    <row r="5" spans="1:13" x14ac:dyDescent="0.55000000000000004">
      <c r="A5" s="14">
        <v>2</v>
      </c>
      <c r="B5" s="6"/>
      <c r="C5" s="17">
        <v>2</v>
      </c>
      <c r="D5" s="8" t="s">
        <v>112</v>
      </c>
      <c r="E5" s="8" t="s">
        <v>12</v>
      </c>
      <c r="F5" s="17">
        <v>11</v>
      </c>
      <c r="G5" s="8" t="s">
        <v>30</v>
      </c>
      <c r="H5" s="16">
        <v>48</v>
      </c>
      <c r="I5" s="8">
        <v>183905</v>
      </c>
      <c r="J5" s="8">
        <v>1388140</v>
      </c>
      <c r="K5" s="8" t="s">
        <v>113</v>
      </c>
      <c r="L5" s="45">
        <v>3220500023355</v>
      </c>
      <c r="M5" s="46">
        <v>928197239</v>
      </c>
    </row>
    <row r="6" spans="1:13" ht="48" x14ac:dyDescent="0.55000000000000004">
      <c r="A6" s="14">
        <v>3</v>
      </c>
      <c r="B6" s="6"/>
      <c r="C6" s="16">
        <v>3</v>
      </c>
      <c r="D6" s="7" t="s">
        <v>114</v>
      </c>
      <c r="E6" s="7" t="s">
        <v>20</v>
      </c>
      <c r="F6" s="16">
        <v>5</v>
      </c>
      <c r="G6" s="7" t="s">
        <v>115</v>
      </c>
      <c r="H6" s="16">
        <v>48</v>
      </c>
      <c r="I6" s="7">
        <v>187442</v>
      </c>
      <c r="J6" s="7">
        <v>1406583</v>
      </c>
      <c r="K6" s="7" t="s">
        <v>116</v>
      </c>
      <c r="L6" s="43">
        <v>3220100481640</v>
      </c>
      <c r="M6" s="44">
        <v>870931952</v>
      </c>
    </row>
    <row r="7" spans="1:13" x14ac:dyDescent="0.55000000000000004">
      <c r="A7" s="14">
        <v>4</v>
      </c>
      <c r="B7" s="6"/>
      <c r="C7" s="17">
        <v>4</v>
      </c>
      <c r="D7" s="8" t="s">
        <v>117</v>
      </c>
      <c r="E7" s="8" t="s">
        <v>31</v>
      </c>
      <c r="F7" s="17">
        <v>9</v>
      </c>
      <c r="G7" s="8" t="s">
        <v>118</v>
      </c>
      <c r="H7" s="16">
        <v>48</v>
      </c>
      <c r="I7" s="8">
        <v>191015</v>
      </c>
      <c r="J7" s="8">
        <v>1390621</v>
      </c>
      <c r="K7" s="8" t="s">
        <v>119</v>
      </c>
      <c r="L7" s="45">
        <v>3220100029402</v>
      </c>
      <c r="M7" s="46">
        <v>853869925</v>
      </c>
    </row>
    <row r="8" spans="1:13" x14ac:dyDescent="0.55000000000000004">
      <c r="A8" s="14">
        <v>5</v>
      </c>
      <c r="B8" s="6"/>
      <c r="C8" s="16">
        <v>5</v>
      </c>
      <c r="D8" s="7" t="s">
        <v>120</v>
      </c>
      <c r="E8" s="7" t="s">
        <v>12</v>
      </c>
      <c r="F8" s="16">
        <v>2</v>
      </c>
      <c r="G8" s="7" t="s">
        <v>121</v>
      </c>
      <c r="H8" s="16">
        <v>48</v>
      </c>
      <c r="I8" s="7">
        <v>185692</v>
      </c>
      <c r="J8" s="7">
        <v>1390804</v>
      </c>
      <c r="K8" s="7" t="s">
        <v>122</v>
      </c>
      <c r="L8" s="43">
        <v>3102300392651</v>
      </c>
      <c r="M8" s="44">
        <v>890984181</v>
      </c>
    </row>
    <row r="9" spans="1:13" s="11" customFormat="1" x14ac:dyDescent="0.55000000000000004">
      <c r="A9" s="14">
        <v>6</v>
      </c>
      <c r="B9" s="6"/>
      <c r="C9" s="18">
        <v>6</v>
      </c>
      <c r="D9" s="9" t="s">
        <v>123</v>
      </c>
      <c r="E9" s="9" t="s">
        <v>17</v>
      </c>
      <c r="F9" s="18">
        <v>9</v>
      </c>
      <c r="G9" s="9" t="s">
        <v>124</v>
      </c>
      <c r="H9" s="16">
        <v>48</v>
      </c>
      <c r="I9" s="9">
        <v>180353</v>
      </c>
      <c r="J9" s="9">
        <v>1387731</v>
      </c>
      <c r="K9" s="10" t="s">
        <v>125</v>
      </c>
      <c r="L9" s="50">
        <v>3101800249989</v>
      </c>
      <c r="M9" s="51">
        <v>818642393</v>
      </c>
    </row>
    <row r="10" spans="1:13" x14ac:dyDescent="0.55000000000000004">
      <c r="A10" s="14">
        <v>7</v>
      </c>
      <c r="B10" s="6"/>
      <c r="C10" s="16">
        <v>7</v>
      </c>
      <c r="D10" s="7" t="s">
        <v>126</v>
      </c>
      <c r="E10" s="7" t="s">
        <v>27</v>
      </c>
      <c r="F10" s="16">
        <v>2</v>
      </c>
      <c r="G10" s="7" t="s">
        <v>56</v>
      </c>
      <c r="H10" s="16">
        <v>48</v>
      </c>
      <c r="I10" s="7">
        <v>182886</v>
      </c>
      <c r="J10" s="7">
        <v>1402735</v>
      </c>
      <c r="K10" s="7" t="s">
        <v>127</v>
      </c>
      <c r="L10" s="43">
        <v>3220100491564</v>
      </c>
      <c r="M10" s="44">
        <v>874463388</v>
      </c>
    </row>
    <row r="11" spans="1:13" x14ac:dyDescent="0.55000000000000004">
      <c r="A11" s="14">
        <v>8</v>
      </c>
      <c r="B11" s="6"/>
      <c r="C11" s="17">
        <v>8</v>
      </c>
      <c r="D11" s="8" t="s">
        <v>128</v>
      </c>
      <c r="E11" s="8" t="s">
        <v>12</v>
      </c>
      <c r="F11" s="17">
        <v>2</v>
      </c>
      <c r="G11" s="8" t="s">
        <v>110</v>
      </c>
      <c r="H11" s="16">
        <v>48</v>
      </c>
      <c r="I11" s="8">
        <v>190637</v>
      </c>
      <c r="J11" s="8">
        <v>1388758</v>
      </c>
      <c r="K11" s="8" t="s">
        <v>129</v>
      </c>
      <c r="L11" s="45">
        <v>3220100111109</v>
      </c>
      <c r="M11" s="46">
        <v>892514672</v>
      </c>
    </row>
    <row r="12" spans="1:13" x14ac:dyDescent="0.55000000000000004">
      <c r="A12" s="14">
        <v>9</v>
      </c>
      <c r="B12" s="6"/>
      <c r="C12" s="16">
        <v>9</v>
      </c>
      <c r="D12" s="7" t="s">
        <v>130</v>
      </c>
      <c r="E12" s="7" t="s">
        <v>13</v>
      </c>
      <c r="F12" s="16">
        <v>7</v>
      </c>
      <c r="G12" s="7" t="s">
        <v>118</v>
      </c>
      <c r="H12" s="16">
        <v>48</v>
      </c>
      <c r="I12" s="7">
        <v>189158</v>
      </c>
      <c r="J12" s="7">
        <v>1391878</v>
      </c>
      <c r="K12" s="7" t="s">
        <v>131</v>
      </c>
      <c r="L12" s="43">
        <v>3220100020979</v>
      </c>
      <c r="M12" s="44">
        <v>800215935</v>
      </c>
    </row>
    <row r="13" spans="1:13" x14ac:dyDescent="0.55000000000000004">
      <c r="A13" s="14">
        <v>10</v>
      </c>
      <c r="B13" s="6"/>
      <c r="C13" s="17">
        <v>10</v>
      </c>
      <c r="D13" s="8" t="s">
        <v>132</v>
      </c>
      <c r="E13" s="8" t="s">
        <v>27</v>
      </c>
      <c r="F13" s="17">
        <v>3</v>
      </c>
      <c r="G13" s="8" t="s">
        <v>115</v>
      </c>
      <c r="H13" s="16">
        <v>48</v>
      </c>
      <c r="I13" s="8">
        <v>187975</v>
      </c>
      <c r="J13" s="8">
        <v>1402909</v>
      </c>
      <c r="K13" s="8" t="s">
        <v>133</v>
      </c>
      <c r="L13" s="45">
        <v>3220100476034</v>
      </c>
      <c r="M13" s="46">
        <v>991535652</v>
      </c>
    </row>
    <row r="14" spans="1:13" x14ac:dyDescent="0.55000000000000004">
      <c r="A14" s="14">
        <v>11</v>
      </c>
      <c r="B14" s="6" t="s">
        <v>134</v>
      </c>
      <c r="C14" s="16">
        <v>1</v>
      </c>
      <c r="D14" s="7" t="s">
        <v>135</v>
      </c>
      <c r="E14" s="7" t="s">
        <v>12</v>
      </c>
      <c r="F14" s="16">
        <v>6</v>
      </c>
      <c r="G14" s="7" t="s">
        <v>134</v>
      </c>
      <c r="H14" s="16">
        <v>48</v>
      </c>
      <c r="I14" s="7">
        <v>191045</v>
      </c>
      <c r="J14" s="7">
        <v>1400307</v>
      </c>
      <c r="K14" s="7" t="s">
        <v>136</v>
      </c>
      <c r="L14" s="43">
        <v>3220500041396</v>
      </c>
      <c r="M14" s="44">
        <v>816526917</v>
      </c>
    </row>
    <row r="15" spans="1:13" x14ac:dyDescent="0.55000000000000004">
      <c r="A15" s="14">
        <v>12</v>
      </c>
      <c r="B15" s="6"/>
      <c r="C15" s="17">
        <v>2</v>
      </c>
      <c r="D15" s="8" t="s">
        <v>137</v>
      </c>
      <c r="E15" s="8" t="s">
        <v>12</v>
      </c>
      <c r="F15" s="17">
        <v>10</v>
      </c>
      <c r="G15" s="8" t="s">
        <v>138</v>
      </c>
      <c r="H15" s="16">
        <v>48</v>
      </c>
      <c r="I15" s="8">
        <v>193029</v>
      </c>
      <c r="J15" s="8">
        <v>1414606</v>
      </c>
      <c r="K15" s="8" t="s">
        <v>139</v>
      </c>
      <c r="L15" s="45">
        <v>3220500155448</v>
      </c>
      <c r="M15" s="46">
        <v>622732562</v>
      </c>
    </row>
    <row r="16" spans="1:13" x14ac:dyDescent="0.55000000000000004">
      <c r="A16" s="14">
        <v>13</v>
      </c>
      <c r="B16" s="6"/>
      <c r="C16" s="16">
        <v>3</v>
      </c>
      <c r="D16" s="7" t="s">
        <v>140</v>
      </c>
      <c r="E16" s="7" t="s">
        <v>11</v>
      </c>
      <c r="F16" s="16">
        <v>5</v>
      </c>
      <c r="G16" s="7" t="s">
        <v>141</v>
      </c>
      <c r="H16" s="16">
        <v>48</v>
      </c>
      <c r="I16" s="7">
        <v>199314</v>
      </c>
      <c r="J16" s="7">
        <v>1412651</v>
      </c>
      <c r="K16" s="7" t="s">
        <v>142</v>
      </c>
      <c r="L16" s="43">
        <v>3220500208401</v>
      </c>
      <c r="M16" s="44">
        <v>811567335</v>
      </c>
    </row>
    <row r="17" spans="1:13" x14ac:dyDescent="0.55000000000000004">
      <c r="A17" s="14">
        <v>14</v>
      </c>
      <c r="B17" s="6"/>
      <c r="C17" s="17">
        <v>4</v>
      </c>
      <c r="D17" s="8" t="s">
        <v>143</v>
      </c>
      <c r="E17" s="8" t="s">
        <v>38</v>
      </c>
      <c r="F17" s="17">
        <v>2</v>
      </c>
      <c r="G17" s="8" t="s">
        <v>144</v>
      </c>
      <c r="H17" s="16">
        <v>48</v>
      </c>
      <c r="I17" s="8">
        <v>200232</v>
      </c>
      <c r="J17" s="8">
        <v>1406183</v>
      </c>
      <c r="K17" s="8" t="s">
        <v>145</v>
      </c>
      <c r="L17" s="45">
        <v>5320690036068</v>
      </c>
      <c r="M17" s="46">
        <v>632262251</v>
      </c>
    </row>
    <row r="18" spans="1:13" x14ac:dyDescent="0.55000000000000004">
      <c r="A18" s="14">
        <v>15</v>
      </c>
      <c r="B18" s="6"/>
      <c r="C18" s="16">
        <v>5</v>
      </c>
      <c r="D18" s="7" t="s">
        <v>146</v>
      </c>
      <c r="E18" s="7" t="s">
        <v>57</v>
      </c>
      <c r="F18" s="16">
        <v>3</v>
      </c>
      <c r="G18" s="7" t="s">
        <v>138</v>
      </c>
      <c r="H18" s="16">
        <v>48</v>
      </c>
      <c r="I18" s="7">
        <v>194785</v>
      </c>
      <c r="J18" s="7">
        <v>1409969</v>
      </c>
      <c r="K18" s="7" t="s">
        <v>147</v>
      </c>
      <c r="L18" s="43">
        <v>3730200832792</v>
      </c>
      <c r="M18" s="44">
        <v>843527917</v>
      </c>
    </row>
    <row r="19" spans="1:13" x14ac:dyDescent="0.55000000000000004">
      <c r="A19" s="14">
        <v>16</v>
      </c>
      <c r="B19" s="6"/>
      <c r="C19" s="17">
        <v>6</v>
      </c>
      <c r="D19" s="8" t="s">
        <v>148</v>
      </c>
      <c r="E19" s="8" t="s">
        <v>38</v>
      </c>
      <c r="F19" s="17">
        <v>8</v>
      </c>
      <c r="G19" s="8" t="s">
        <v>141</v>
      </c>
      <c r="H19" s="16">
        <v>48</v>
      </c>
      <c r="I19" s="8">
        <v>196484</v>
      </c>
      <c r="J19" s="8">
        <v>1422352</v>
      </c>
      <c r="K19" s="8" t="s">
        <v>149</v>
      </c>
      <c r="L19" s="45">
        <v>3220100568320</v>
      </c>
      <c r="M19" s="46">
        <v>818023775</v>
      </c>
    </row>
    <row r="20" spans="1:13" x14ac:dyDescent="0.55000000000000004">
      <c r="A20" s="14">
        <v>17</v>
      </c>
      <c r="B20" s="6"/>
      <c r="C20" s="16">
        <v>7</v>
      </c>
      <c r="D20" s="7" t="s">
        <v>150</v>
      </c>
      <c r="E20" s="7" t="s">
        <v>57</v>
      </c>
      <c r="F20" s="16">
        <v>9</v>
      </c>
      <c r="G20" s="7" t="s">
        <v>138</v>
      </c>
      <c r="H20" s="16">
        <v>48</v>
      </c>
      <c r="I20" s="7">
        <v>192908</v>
      </c>
      <c r="J20" s="7">
        <v>1413695</v>
      </c>
      <c r="K20" s="7" t="s">
        <v>151</v>
      </c>
      <c r="L20" s="43">
        <v>3220500129021</v>
      </c>
      <c r="M20" s="44">
        <v>871271115</v>
      </c>
    </row>
    <row r="21" spans="1:13" s="11" customFormat="1" x14ac:dyDescent="0.55000000000000004">
      <c r="A21" s="14">
        <v>18</v>
      </c>
      <c r="B21" s="6"/>
      <c r="C21" s="18">
        <v>8</v>
      </c>
      <c r="D21" s="9" t="s">
        <v>152</v>
      </c>
      <c r="E21" s="9" t="s">
        <v>46</v>
      </c>
      <c r="F21" s="18">
        <v>8</v>
      </c>
      <c r="G21" s="9" t="s">
        <v>153</v>
      </c>
      <c r="H21" s="16">
        <v>48</v>
      </c>
      <c r="I21" s="9">
        <v>204622</v>
      </c>
      <c r="J21" s="9">
        <v>1398611</v>
      </c>
      <c r="K21" s="9" t="s">
        <v>154</v>
      </c>
      <c r="L21" s="50">
        <v>3200900485348</v>
      </c>
      <c r="M21" s="51">
        <v>812956614</v>
      </c>
    </row>
    <row r="22" spans="1:13" s="11" customFormat="1" x14ac:dyDescent="0.55000000000000004">
      <c r="A22" s="14">
        <v>19</v>
      </c>
      <c r="B22" s="6"/>
      <c r="C22" s="19">
        <v>9</v>
      </c>
      <c r="D22" s="12" t="s">
        <v>155</v>
      </c>
      <c r="E22" s="12" t="s">
        <v>17</v>
      </c>
      <c r="F22" s="19">
        <v>5</v>
      </c>
      <c r="G22" s="12" t="s">
        <v>153</v>
      </c>
      <c r="H22" s="16">
        <v>48</v>
      </c>
      <c r="I22" s="12">
        <v>197732</v>
      </c>
      <c r="J22" s="12">
        <v>1400004</v>
      </c>
      <c r="K22" s="12" t="s">
        <v>156</v>
      </c>
      <c r="L22" s="48">
        <v>3220500093728</v>
      </c>
      <c r="M22" s="49">
        <v>847629952</v>
      </c>
    </row>
    <row r="23" spans="1:13" x14ac:dyDescent="0.55000000000000004">
      <c r="A23" s="14">
        <v>20</v>
      </c>
      <c r="B23" s="6"/>
      <c r="C23" s="17">
        <v>10</v>
      </c>
      <c r="D23" s="8" t="s">
        <v>157</v>
      </c>
      <c r="E23" s="8" t="s">
        <v>14</v>
      </c>
      <c r="F23" s="17">
        <v>3</v>
      </c>
      <c r="G23" s="8" t="s">
        <v>60</v>
      </c>
      <c r="H23" s="16">
        <v>48</v>
      </c>
      <c r="I23" s="8">
        <v>190310</v>
      </c>
      <c r="J23" s="8">
        <v>1401722</v>
      </c>
      <c r="K23" s="8" t="s">
        <v>158</v>
      </c>
      <c r="L23" s="45">
        <v>3220500052789</v>
      </c>
      <c r="M23" s="46">
        <v>861696564</v>
      </c>
    </row>
    <row r="24" spans="1:13" x14ac:dyDescent="0.55000000000000004">
      <c r="A24" s="14">
        <v>21</v>
      </c>
      <c r="B24" s="6" t="s">
        <v>159</v>
      </c>
      <c r="C24" s="16">
        <v>1</v>
      </c>
      <c r="D24" s="7" t="s">
        <v>160</v>
      </c>
      <c r="E24" s="7" t="s">
        <v>11</v>
      </c>
      <c r="F24" s="16">
        <v>3</v>
      </c>
      <c r="G24" s="7" t="s">
        <v>161</v>
      </c>
      <c r="H24" s="16">
        <v>48</v>
      </c>
      <c r="I24" s="7">
        <v>190603</v>
      </c>
      <c r="J24" s="7">
        <v>1384676</v>
      </c>
      <c r="K24" s="7" t="s">
        <v>163</v>
      </c>
      <c r="L24" s="43">
        <v>3220600126181</v>
      </c>
      <c r="M24" s="44">
        <v>989469523</v>
      </c>
    </row>
    <row r="25" spans="1:13" x14ac:dyDescent="0.55000000000000004">
      <c r="A25" s="14">
        <v>22</v>
      </c>
      <c r="B25" s="6"/>
      <c r="C25" s="17">
        <v>2</v>
      </c>
      <c r="D25" s="8" t="s">
        <v>164</v>
      </c>
      <c r="E25" s="8" t="s">
        <v>27</v>
      </c>
      <c r="F25" s="17">
        <v>6</v>
      </c>
      <c r="G25" s="8" t="s">
        <v>165</v>
      </c>
      <c r="H25" s="16">
        <v>48</v>
      </c>
      <c r="I25" s="8">
        <v>187853</v>
      </c>
      <c r="J25" s="8">
        <v>1385363</v>
      </c>
      <c r="K25" s="8" t="s">
        <v>166</v>
      </c>
      <c r="L25" s="45">
        <v>3220600100459</v>
      </c>
      <c r="M25" s="46">
        <v>868275398</v>
      </c>
    </row>
    <row r="26" spans="1:13" x14ac:dyDescent="0.55000000000000004">
      <c r="A26" s="14">
        <v>23</v>
      </c>
      <c r="B26" s="6"/>
      <c r="C26" s="16">
        <v>3</v>
      </c>
      <c r="D26" s="7" t="s">
        <v>167</v>
      </c>
      <c r="E26" s="7" t="s">
        <v>25</v>
      </c>
      <c r="F26" s="16">
        <v>3</v>
      </c>
      <c r="G26" s="7" t="s">
        <v>168</v>
      </c>
      <c r="H26" s="16">
        <v>48</v>
      </c>
      <c r="I26" s="7">
        <v>191003</v>
      </c>
      <c r="J26" s="7">
        <v>1377667</v>
      </c>
      <c r="K26" s="7" t="s">
        <v>169</v>
      </c>
      <c r="L26" s="43">
        <v>3220600284282</v>
      </c>
      <c r="M26" s="44">
        <v>860818029</v>
      </c>
    </row>
    <row r="27" spans="1:13" s="11" customFormat="1" x14ac:dyDescent="0.55000000000000004">
      <c r="A27" s="14">
        <v>24</v>
      </c>
      <c r="B27" s="6"/>
      <c r="C27" s="18">
        <v>4</v>
      </c>
      <c r="D27" s="9" t="s">
        <v>170</v>
      </c>
      <c r="E27" s="9" t="s">
        <v>46</v>
      </c>
      <c r="F27" s="18">
        <v>2</v>
      </c>
      <c r="G27" s="9" t="s">
        <v>161</v>
      </c>
      <c r="H27" s="16">
        <v>48</v>
      </c>
      <c r="I27" s="9">
        <v>190193</v>
      </c>
      <c r="J27" s="9">
        <v>1385296</v>
      </c>
      <c r="K27" s="9" t="s">
        <v>171</v>
      </c>
      <c r="L27" s="50">
        <v>3220600132199</v>
      </c>
      <c r="M27" s="51">
        <v>927395244</v>
      </c>
    </row>
    <row r="28" spans="1:13" s="11" customFormat="1" x14ac:dyDescent="0.55000000000000004">
      <c r="A28" s="14">
        <v>25</v>
      </c>
      <c r="B28" s="6"/>
      <c r="C28" s="19">
        <v>5</v>
      </c>
      <c r="D28" s="12" t="s">
        <v>172</v>
      </c>
      <c r="E28" s="12" t="s">
        <v>46</v>
      </c>
      <c r="F28" s="19">
        <v>1</v>
      </c>
      <c r="G28" s="12" t="s">
        <v>161</v>
      </c>
      <c r="H28" s="16">
        <v>48</v>
      </c>
      <c r="I28" s="12">
        <v>191319</v>
      </c>
      <c r="J28" s="12">
        <v>1386188</v>
      </c>
      <c r="K28" s="12" t="s">
        <v>173</v>
      </c>
      <c r="L28" s="48">
        <v>3220600127225</v>
      </c>
      <c r="M28" s="49">
        <v>813636445</v>
      </c>
    </row>
    <row r="29" spans="1:13" x14ac:dyDescent="0.55000000000000004">
      <c r="A29" s="14">
        <v>26</v>
      </c>
      <c r="B29" s="6"/>
      <c r="C29" s="17">
        <v>6</v>
      </c>
      <c r="D29" s="8" t="s">
        <v>174</v>
      </c>
      <c r="E29" s="8" t="s">
        <v>27</v>
      </c>
      <c r="F29" s="17">
        <v>2</v>
      </c>
      <c r="G29" s="8" t="s">
        <v>161</v>
      </c>
      <c r="H29" s="16">
        <v>48</v>
      </c>
      <c r="I29" s="8">
        <v>190187</v>
      </c>
      <c r="J29" s="8">
        <v>1385293</v>
      </c>
      <c r="K29" s="8" t="s">
        <v>175</v>
      </c>
      <c r="L29" s="45">
        <v>3100903004457</v>
      </c>
      <c r="M29" s="46">
        <v>813771515</v>
      </c>
    </row>
    <row r="30" spans="1:13" x14ac:dyDescent="0.55000000000000004">
      <c r="A30" s="14">
        <v>27</v>
      </c>
      <c r="B30" s="6"/>
      <c r="C30" s="16">
        <v>7</v>
      </c>
      <c r="D30" s="7" t="s">
        <v>176</v>
      </c>
      <c r="E30" s="7" t="s">
        <v>37</v>
      </c>
      <c r="F30" s="16">
        <v>1</v>
      </c>
      <c r="G30" s="7" t="s">
        <v>161</v>
      </c>
      <c r="H30" s="16">
        <v>48</v>
      </c>
      <c r="I30" s="7">
        <v>190618</v>
      </c>
      <c r="J30" s="7">
        <v>1385248</v>
      </c>
      <c r="K30" s="7" t="s">
        <v>177</v>
      </c>
      <c r="L30" s="43">
        <v>3220600128388</v>
      </c>
      <c r="M30" s="44">
        <v>870486615</v>
      </c>
    </row>
    <row r="31" spans="1:13" x14ac:dyDescent="0.55000000000000004">
      <c r="A31" s="14">
        <v>28</v>
      </c>
      <c r="B31" s="6"/>
      <c r="C31" s="17">
        <v>8</v>
      </c>
      <c r="D31" s="8" t="s">
        <v>178</v>
      </c>
      <c r="E31" s="8" t="s">
        <v>37</v>
      </c>
      <c r="F31" s="17">
        <v>1</v>
      </c>
      <c r="G31" s="8" t="s">
        <v>161</v>
      </c>
      <c r="H31" s="16">
        <v>48</v>
      </c>
      <c r="I31" s="8">
        <v>190610</v>
      </c>
      <c r="J31" s="8">
        <v>1385254</v>
      </c>
      <c r="K31" s="8" t="s">
        <v>177</v>
      </c>
      <c r="L31" s="45">
        <v>3220600128388</v>
      </c>
      <c r="M31" s="46">
        <v>870486615</v>
      </c>
    </row>
    <row r="32" spans="1:13" x14ac:dyDescent="0.55000000000000004">
      <c r="A32" s="14">
        <v>29</v>
      </c>
      <c r="B32" s="6"/>
      <c r="C32" s="16">
        <v>9</v>
      </c>
      <c r="D32" s="7" t="s">
        <v>179</v>
      </c>
      <c r="E32" s="7" t="s">
        <v>24</v>
      </c>
      <c r="F32" s="16">
        <v>2</v>
      </c>
      <c r="G32" s="7" t="s">
        <v>165</v>
      </c>
      <c r="H32" s="16">
        <v>48</v>
      </c>
      <c r="I32" s="7">
        <v>188384</v>
      </c>
      <c r="J32" s="7">
        <v>1384236</v>
      </c>
      <c r="K32" s="7" t="s">
        <v>180</v>
      </c>
      <c r="L32" s="43">
        <v>3220600092987</v>
      </c>
      <c r="M32" s="44">
        <v>819824085</v>
      </c>
    </row>
    <row r="33" spans="1:13" x14ac:dyDescent="0.55000000000000004">
      <c r="A33" s="14">
        <v>30</v>
      </c>
      <c r="B33" s="6"/>
      <c r="C33" s="17">
        <v>10</v>
      </c>
      <c r="D33" s="8" t="s">
        <v>181</v>
      </c>
      <c r="E33" s="8" t="s">
        <v>25</v>
      </c>
      <c r="F33" s="17">
        <v>1</v>
      </c>
      <c r="G33" s="8" t="s">
        <v>182</v>
      </c>
      <c r="H33" s="16">
        <v>48</v>
      </c>
      <c r="I33" s="8">
        <v>185797</v>
      </c>
      <c r="J33" s="8">
        <v>1384776</v>
      </c>
      <c r="K33" s="8" t="s">
        <v>183</v>
      </c>
      <c r="L33" s="45">
        <v>3220600110462</v>
      </c>
      <c r="M33" s="46">
        <v>853917010</v>
      </c>
    </row>
    <row r="34" spans="1:13" s="11" customFormat="1" x14ac:dyDescent="0.55000000000000004">
      <c r="A34" s="14">
        <v>31</v>
      </c>
      <c r="B34" s="6" t="s">
        <v>184</v>
      </c>
      <c r="C34" s="19">
        <v>1</v>
      </c>
      <c r="D34" s="12" t="s">
        <v>185</v>
      </c>
      <c r="E34" s="12" t="s">
        <v>11</v>
      </c>
      <c r="F34" s="19">
        <v>15</v>
      </c>
      <c r="G34" s="12" t="s">
        <v>94</v>
      </c>
      <c r="H34" s="16">
        <v>48</v>
      </c>
      <c r="I34" s="12">
        <v>174370</v>
      </c>
      <c r="J34" s="12">
        <v>1410924</v>
      </c>
      <c r="K34" s="12" t="s">
        <v>186</v>
      </c>
      <c r="L34" s="48">
        <v>3220300742498</v>
      </c>
      <c r="M34" s="49">
        <v>871353492</v>
      </c>
    </row>
    <row r="35" spans="1:13" x14ac:dyDescent="0.55000000000000004">
      <c r="A35" s="14">
        <v>32</v>
      </c>
      <c r="B35" s="6"/>
      <c r="C35" s="17">
        <v>2</v>
      </c>
      <c r="D35" s="8" t="s">
        <v>187</v>
      </c>
      <c r="E35" s="8" t="s">
        <v>12</v>
      </c>
      <c r="F35" s="17">
        <v>4</v>
      </c>
      <c r="G35" s="8" t="s">
        <v>188</v>
      </c>
      <c r="H35" s="16">
        <v>48</v>
      </c>
      <c r="I35" s="8">
        <v>816035</v>
      </c>
      <c r="J35" s="8">
        <v>1400864</v>
      </c>
      <c r="K35" s="8" t="s">
        <v>189</v>
      </c>
      <c r="L35" s="45">
        <v>3220300814278</v>
      </c>
      <c r="M35" s="46">
        <v>953251511</v>
      </c>
    </row>
    <row r="36" spans="1:13" x14ac:dyDescent="0.55000000000000004">
      <c r="A36" s="14">
        <v>33</v>
      </c>
      <c r="B36" s="6"/>
      <c r="C36" s="16">
        <v>3</v>
      </c>
      <c r="D36" s="7" t="s">
        <v>190</v>
      </c>
      <c r="E36" s="7" t="s">
        <v>13</v>
      </c>
      <c r="F36" s="16">
        <v>8</v>
      </c>
      <c r="G36" s="7" t="s">
        <v>188</v>
      </c>
      <c r="H36" s="16">
        <v>48</v>
      </c>
      <c r="I36" s="7">
        <v>815644</v>
      </c>
      <c r="J36" s="7">
        <v>1403269</v>
      </c>
      <c r="K36" s="7" t="s">
        <v>191</v>
      </c>
      <c r="L36" s="43">
        <v>3220300827213</v>
      </c>
      <c r="M36" s="44">
        <v>871423267</v>
      </c>
    </row>
    <row r="37" spans="1:13" s="11" customFormat="1" x14ac:dyDescent="0.55000000000000004">
      <c r="A37" s="14">
        <v>34</v>
      </c>
      <c r="B37" s="6"/>
      <c r="C37" s="18">
        <v>4</v>
      </c>
      <c r="D37" s="9" t="s">
        <v>192</v>
      </c>
      <c r="E37" s="9" t="s">
        <v>17</v>
      </c>
      <c r="F37" s="18">
        <v>3</v>
      </c>
      <c r="G37" s="9" t="s">
        <v>188</v>
      </c>
      <c r="H37" s="16">
        <v>48</v>
      </c>
      <c r="I37" s="9">
        <v>816600</v>
      </c>
      <c r="J37" s="9">
        <v>1399725</v>
      </c>
      <c r="K37" s="9" t="s">
        <v>193</v>
      </c>
      <c r="L37" s="50">
        <v>3220300814260</v>
      </c>
      <c r="M37" s="51">
        <v>878331731</v>
      </c>
    </row>
    <row r="38" spans="1:13" x14ac:dyDescent="0.55000000000000004">
      <c r="A38" s="14">
        <v>35</v>
      </c>
      <c r="B38" s="6"/>
      <c r="C38" s="16">
        <v>5</v>
      </c>
      <c r="D38" s="7" t="s">
        <v>194</v>
      </c>
      <c r="E38" s="7" t="s">
        <v>57</v>
      </c>
      <c r="F38" s="16">
        <v>6</v>
      </c>
      <c r="G38" s="7" t="s">
        <v>188</v>
      </c>
      <c r="H38" s="16">
        <v>48</v>
      </c>
      <c r="I38" s="7">
        <v>817774</v>
      </c>
      <c r="J38" s="7">
        <v>1402452</v>
      </c>
      <c r="K38" s="7" t="s">
        <v>195</v>
      </c>
      <c r="L38" s="43">
        <v>1220300009638</v>
      </c>
      <c r="M38" s="44">
        <v>871429874</v>
      </c>
    </row>
    <row r="39" spans="1:13" x14ac:dyDescent="0.55000000000000004">
      <c r="A39" s="14">
        <v>36</v>
      </c>
      <c r="B39" s="6"/>
      <c r="C39" s="17">
        <v>6</v>
      </c>
      <c r="D39" s="8" t="s">
        <v>196</v>
      </c>
      <c r="E39" s="8" t="s">
        <v>14</v>
      </c>
      <c r="F39" s="17">
        <v>7</v>
      </c>
      <c r="G39" s="8" t="s">
        <v>197</v>
      </c>
      <c r="H39" s="16">
        <v>48</v>
      </c>
      <c r="I39" s="8">
        <v>818198</v>
      </c>
      <c r="J39" s="8">
        <v>1388962</v>
      </c>
      <c r="K39" s="8" t="s">
        <v>198</v>
      </c>
      <c r="L39" s="45">
        <v>3100300077193</v>
      </c>
      <c r="M39" s="46">
        <v>890961552</v>
      </c>
    </row>
    <row r="40" spans="1:13" x14ac:dyDescent="0.55000000000000004">
      <c r="A40" s="14">
        <v>37</v>
      </c>
      <c r="B40" s="6"/>
      <c r="C40" s="16">
        <v>7</v>
      </c>
      <c r="D40" s="7" t="s">
        <v>199</v>
      </c>
      <c r="E40" s="7" t="s">
        <v>12</v>
      </c>
      <c r="F40" s="16">
        <v>11</v>
      </c>
      <c r="G40" s="7" t="s">
        <v>200</v>
      </c>
      <c r="H40" s="16">
        <v>48</v>
      </c>
      <c r="I40" s="7">
        <v>181421</v>
      </c>
      <c r="J40" s="7">
        <v>1412160</v>
      </c>
      <c r="K40" s="7" t="s">
        <v>201</v>
      </c>
      <c r="L40" s="43">
        <v>3229800081723</v>
      </c>
      <c r="M40" s="44">
        <v>907685388</v>
      </c>
    </row>
    <row r="41" spans="1:13" x14ac:dyDescent="0.55000000000000004">
      <c r="A41" s="14">
        <v>38</v>
      </c>
      <c r="B41" s="6"/>
      <c r="C41" s="17">
        <v>8</v>
      </c>
      <c r="D41" s="8" t="s">
        <v>202</v>
      </c>
      <c r="E41" s="8" t="s">
        <v>27</v>
      </c>
      <c r="F41" s="17">
        <v>7</v>
      </c>
      <c r="G41" s="8" t="s">
        <v>94</v>
      </c>
      <c r="H41" s="16">
        <v>48</v>
      </c>
      <c r="I41" s="8">
        <v>822906</v>
      </c>
      <c r="J41" s="8">
        <v>1404660</v>
      </c>
      <c r="K41" s="8" t="s">
        <v>203</v>
      </c>
      <c r="L41" s="45">
        <v>3220300558182</v>
      </c>
      <c r="M41" s="46">
        <v>813779151</v>
      </c>
    </row>
    <row r="42" spans="1:13" x14ac:dyDescent="0.55000000000000004">
      <c r="A42" s="14">
        <v>39</v>
      </c>
      <c r="B42" s="6"/>
      <c r="C42" s="16">
        <v>9</v>
      </c>
      <c r="D42" s="7" t="s">
        <v>204</v>
      </c>
      <c r="E42" s="7" t="s">
        <v>27</v>
      </c>
      <c r="F42" s="16">
        <v>4</v>
      </c>
      <c r="G42" s="7" t="s">
        <v>205</v>
      </c>
      <c r="H42" s="16">
        <v>48</v>
      </c>
      <c r="I42" s="7">
        <v>819426</v>
      </c>
      <c r="J42" s="7">
        <v>1400524</v>
      </c>
      <c r="K42" s="7" t="s">
        <v>206</v>
      </c>
      <c r="L42" s="43">
        <v>3220300314771</v>
      </c>
      <c r="M42" s="44">
        <v>819458755</v>
      </c>
    </row>
    <row r="43" spans="1:13" ht="48" x14ac:dyDescent="0.55000000000000004">
      <c r="A43" s="14">
        <v>40</v>
      </c>
      <c r="B43" s="6"/>
      <c r="C43" s="17">
        <v>10</v>
      </c>
      <c r="D43" s="8" t="s">
        <v>207</v>
      </c>
      <c r="E43" s="8" t="s">
        <v>20</v>
      </c>
      <c r="F43" s="17">
        <v>7</v>
      </c>
      <c r="G43" s="8" t="s">
        <v>32</v>
      </c>
      <c r="H43" s="16">
        <v>48</v>
      </c>
      <c r="I43" s="8">
        <v>821071</v>
      </c>
      <c r="J43" s="8">
        <v>1425452</v>
      </c>
      <c r="K43" s="8" t="s">
        <v>208</v>
      </c>
      <c r="L43" s="45">
        <v>3220300269687</v>
      </c>
      <c r="M43" s="46">
        <v>822174897</v>
      </c>
    </row>
    <row r="44" spans="1:13" x14ac:dyDescent="0.55000000000000004">
      <c r="A44" s="14">
        <v>41</v>
      </c>
      <c r="B44" s="6" t="s">
        <v>209</v>
      </c>
      <c r="C44" s="16">
        <v>1</v>
      </c>
      <c r="D44" s="7" t="s">
        <v>210</v>
      </c>
      <c r="E44" s="7" t="s">
        <v>27</v>
      </c>
      <c r="F44" s="16">
        <v>7</v>
      </c>
      <c r="G44" s="7" t="s">
        <v>211</v>
      </c>
      <c r="H44" s="16">
        <v>48</v>
      </c>
      <c r="I44" s="7">
        <v>204468</v>
      </c>
      <c r="J44" s="7">
        <v>1379106</v>
      </c>
      <c r="K44" s="7" t="s">
        <v>212</v>
      </c>
      <c r="L44" s="43">
        <v>3220200310871</v>
      </c>
      <c r="M44" s="44">
        <v>861452044</v>
      </c>
    </row>
    <row r="45" spans="1:13" x14ac:dyDescent="0.55000000000000004">
      <c r="A45" s="14">
        <v>42</v>
      </c>
      <c r="B45" s="6"/>
      <c r="C45" s="17">
        <v>2</v>
      </c>
      <c r="D45" s="8" t="s">
        <v>210</v>
      </c>
      <c r="E45" s="8" t="s">
        <v>27</v>
      </c>
      <c r="F45" s="17">
        <v>9</v>
      </c>
      <c r="G45" s="8" t="s">
        <v>213</v>
      </c>
      <c r="H45" s="16">
        <v>48</v>
      </c>
      <c r="I45" s="8">
        <v>197524</v>
      </c>
      <c r="J45" s="8">
        <v>1379106</v>
      </c>
      <c r="K45" s="8" t="s">
        <v>214</v>
      </c>
      <c r="L45" s="45">
        <v>3220200044331</v>
      </c>
      <c r="M45" s="46">
        <v>868138833</v>
      </c>
    </row>
    <row r="46" spans="1:13" x14ac:dyDescent="0.55000000000000004">
      <c r="A46" s="14">
        <v>43</v>
      </c>
      <c r="B46" s="6"/>
      <c r="C46" s="16">
        <v>3</v>
      </c>
      <c r="D46" s="7" t="s">
        <v>215</v>
      </c>
      <c r="E46" s="7" t="s">
        <v>27</v>
      </c>
      <c r="F46" s="16">
        <v>3</v>
      </c>
      <c r="G46" s="7" t="s">
        <v>216</v>
      </c>
      <c r="H46" s="16">
        <v>48</v>
      </c>
      <c r="I46" s="7">
        <v>201000</v>
      </c>
      <c r="J46" s="7">
        <v>1396162</v>
      </c>
      <c r="K46" s="7" t="s">
        <v>217</v>
      </c>
      <c r="L46" s="43">
        <v>3220200331453</v>
      </c>
      <c r="M46" s="44">
        <v>800939174</v>
      </c>
    </row>
    <row r="47" spans="1:13" x14ac:dyDescent="0.55000000000000004">
      <c r="A47" s="14">
        <v>44</v>
      </c>
      <c r="B47" s="6"/>
      <c r="C47" s="17">
        <v>4</v>
      </c>
      <c r="D47" s="8" t="s">
        <v>218</v>
      </c>
      <c r="E47" s="8" t="s">
        <v>27</v>
      </c>
      <c r="F47" s="17">
        <v>2</v>
      </c>
      <c r="G47" s="8" t="s">
        <v>219</v>
      </c>
      <c r="H47" s="16">
        <v>48</v>
      </c>
      <c r="I47" s="8">
        <v>208555</v>
      </c>
      <c r="J47" s="8">
        <v>1402818</v>
      </c>
      <c r="K47" s="8" t="s">
        <v>220</v>
      </c>
      <c r="L47" s="45">
        <v>3220100569156</v>
      </c>
      <c r="M47" s="46">
        <v>899394181</v>
      </c>
    </row>
    <row r="48" spans="1:13" x14ac:dyDescent="0.55000000000000004">
      <c r="A48" s="14">
        <v>45</v>
      </c>
      <c r="B48" s="6"/>
      <c r="C48" s="16">
        <v>5</v>
      </c>
      <c r="D48" s="7" t="s">
        <v>221</v>
      </c>
      <c r="E48" s="7" t="s">
        <v>12</v>
      </c>
      <c r="F48" s="16">
        <v>10</v>
      </c>
      <c r="G48" s="7" t="s">
        <v>222</v>
      </c>
      <c r="H48" s="16">
        <v>48</v>
      </c>
      <c r="I48" s="7">
        <v>204486</v>
      </c>
      <c r="J48" s="7">
        <v>1380588</v>
      </c>
      <c r="K48" s="7" t="s">
        <v>223</v>
      </c>
      <c r="L48" s="43">
        <v>3220200224622</v>
      </c>
      <c r="M48" s="44">
        <v>894004003</v>
      </c>
    </row>
    <row r="49" spans="1:13" x14ac:dyDescent="0.55000000000000004">
      <c r="A49" s="14">
        <v>46</v>
      </c>
      <c r="B49" s="6"/>
      <c r="C49" s="17">
        <v>6</v>
      </c>
      <c r="D49" s="8" t="s">
        <v>224</v>
      </c>
      <c r="E49" s="8" t="s">
        <v>12</v>
      </c>
      <c r="F49" s="17">
        <v>5</v>
      </c>
      <c r="G49" s="8" t="s">
        <v>225</v>
      </c>
      <c r="H49" s="16">
        <v>48</v>
      </c>
      <c r="I49" s="8">
        <v>203986</v>
      </c>
      <c r="J49" s="8">
        <v>1387706</v>
      </c>
      <c r="K49" s="8" t="s">
        <v>226</v>
      </c>
      <c r="L49" s="45">
        <v>3110401042875</v>
      </c>
      <c r="M49" s="46">
        <v>815906611</v>
      </c>
    </row>
    <row r="50" spans="1:13" x14ac:dyDescent="0.55000000000000004">
      <c r="A50" s="14">
        <v>47</v>
      </c>
      <c r="B50" s="6"/>
      <c r="C50" s="16">
        <v>7</v>
      </c>
      <c r="D50" s="7" t="s">
        <v>227</v>
      </c>
      <c r="E50" s="7" t="s">
        <v>11</v>
      </c>
      <c r="F50" s="16">
        <v>5</v>
      </c>
      <c r="G50" s="7" t="s">
        <v>225</v>
      </c>
      <c r="H50" s="16">
        <v>48</v>
      </c>
      <c r="I50" s="7">
        <v>203986</v>
      </c>
      <c r="J50" s="7">
        <v>1387706</v>
      </c>
      <c r="K50" s="7" t="s">
        <v>228</v>
      </c>
      <c r="L50" s="43">
        <v>3220200349344</v>
      </c>
      <c r="M50" s="44">
        <v>813775407</v>
      </c>
    </row>
    <row r="51" spans="1:13" ht="48" x14ac:dyDescent="0.55000000000000004">
      <c r="A51" s="14">
        <v>48</v>
      </c>
      <c r="B51" s="6"/>
      <c r="C51" s="17">
        <v>8</v>
      </c>
      <c r="D51" s="8" t="s">
        <v>71</v>
      </c>
      <c r="E51" s="8" t="s">
        <v>20</v>
      </c>
      <c r="F51" s="17">
        <v>6</v>
      </c>
      <c r="G51" s="8" t="s">
        <v>229</v>
      </c>
      <c r="H51" s="16">
        <v>48</v>
      </c>
      <c r="I51" s="8">
        <v>209738</v>
      </c>
      <c r="J51" s="8">
        <v>1384149</v>
      </c>
      <c r="K51" s="8" t="s">
        <v>230</v>
      </c>
      <c r="L51" s="45">
        <v>3230300289971</v>
      </c>
      <c r="M51" s="46">
        <v>895424766</v>
      </c>
    </row>
    <row r="52" spans="1:13" ht="48" x14ac:dyDescent="0.55000000000000004">
      <c r="A52" s="14">
        <v>49</v>
      </c>
      <c r="B52" s="6"/>
      <c r="C52" s="16">
        <v>9</v>
      </c>
      <c r="D52" s="7" t="s">
        <v>40</v>
      </c>
      <c r="E52" s="7" t="s">
        <v>20</v>
      </c>
      <c r="F52" s="16">
        <v>3</v>
      </c>
      <c r="G52" s="7" t="s">
        <v>219</v>
      </c>
      <c r="H52" s="16">
        <v>48</v>
      </c>
      <c r="I52" s="7">
        <v>208822</v>
      </c>
      <c r="J52" s="7">
        <v>1374216</v>
      </c>
      <c r="K52" s="7" t="s">
        <v>231</v>
      </c>
      <c r="L52" s="43">
        <v>3102100673622</v>
      </c>
      <c r="M52" s="44">
        <v>854364450</v>
      </c>
    </row>
    <row r="53" spans="1:13" x14ac:dyDescent="0.55000000000000004">
      <c r="A53" s="14">
        <v>50</v>
      </c>
      <c r="B53" s="6"/>
      <c r="C53" s="17">
        <v>10</v>
      </c>
      <c r="D53" s="8" t="s">
        <v>232</v>
      </c>
      <c r="E53" s="8" t="s">
        <v>27</v>
      </c>
      <c r="F53" s="17">
        <v>5</v>
      </c>
      <c r="G53" s="8" t="s">
        <v>233</v>
      </c>
      <c r="H53" s="16">
        <v>48</v>
      </c>
      <c r="I53" s="8">
        <v>205832</v>
      </c>
      <c r="J53" s="8">
        <v>1397332</v>
      </c>
      <c r="K53" s="8" t="s">
        <v>234</v>
      </c>
      <c r="L53" s="45">
        <v>3220200242019</v>
      </c>
      <c r="M53" s="46">
        <v>806397970</v>
      </c>
    </row>
    <row r="54" spans="1:13" x14ac:dyDescent="0.55000000000000004">
      <c r="A54" s="14">
        <v>51</v>
      </c>
      <c r="B54" s="6" t="s">
        <v>235</v>
      </c>
      <c r="C54" s="16">
        <v>1</v>
      </c>
      <c r="D54" s="7" t="s">
        <v>236</v>
      </c>
      <c r="E54" s="7" t="s">
        <v>12</v>
      </c>
      <c r="F54" s="16">
        <v>6</v>
      </c>
      <c r="G54" s="7" t="s">
        <v>237</v>
      </c>
      <c r="H54" s="16">
        <v>48</v>
      </c>
      <c r="I54" s="7">
        <v>818750</v>
      </c>
      <c r="J54" s="7">
        <v>1406105</v>
      </c>
      <c r="K54" s="7" t="s">
        <v>238</v>
      </c>
      <c r="L54" s="43">
        <v>3220300100615</v>
      </c>
      <c r="M54" s="44">
        <v>848631027</v>
      </c>
    </row>
    <row r="55" spans="1:13" x14ac:dyDescent="0.55000000000000004">
      <c r="A55" s="14">
        <v>52</v>
      </c>
      <c r="B55" s="6"/>
      <c r="C55" s="17">
        <v>2</v>
      </c>
      <c r="D55" s="8" t="s">
        <v>239</v>
      </c>
      <c r="E55" s="8" t="s">
        <v>11</v>
      </c>
      <c r="F55" s="17">
        <v>4</v>
      </c>
      <c r="G55" s="8" t="s">
        <v>237</v>
      </c>
      <c r="H55" s="16">
        <v>48</v>
      </c>
      <c r="I55" s="8">
        <v>820101</v>
      </c>
      <c r="J55" s="8">
        <v>1403724</v>
      </c>
      <c r="K55" s="8" t="s">
        <v>240</v>
      </c>
      <c r="L55" s="45">
        <v>3220300092132</v>
      </c>
      <c r="M55" s="46">
        <v>929285235</v>
      </c>
    </row>
    <row r="56" spans="1:13" x14ac:dyDescent="0.55000000000000004">
      <c r="A56" s="14">
        <v>53</v>
      </c>
      <c r="B56" s="6"/>
      <c r="C56" s="16">
        <v>3</v>
      </c>
      <c r="D56" s="7" t="s">
        <v>241</v>
      </c>
      <c r="E56" s="7" t="s">
        <v>12</v>
      </c>
      <c r="F56" s="16">
        <v>1</v>
      </c>
      <c r="G56" s="7" t="s">
        <v>242</v>
      </c>
      <c r="H56" s="16">
        <v>48</v>
      </c>
      <c r="I56" s="7">
        <v>813233</v>
      </c>
      <c r="J56" s="7">
        <v>1401741</v>
      </c>
      <c r="K56" s="7" t="s">
        <v>243</v>
      </c>
      <c r="L56" s="43">
        <v>3210600002163</v>
      </c>
      <c r="M56" s="44">
        <v>861716418</v>
      </c>
    </row>
    <row r="57" spans="1:13" s="11" customFormat="1" x14ac:dyDescent="0.55000000000000004">
      <c r="A57" s="14">
        <v>54</v>
      </c>
      <c r="B57" s="6"/>
      <c r="C57" s="18">
        <v>4</v>
      </c>
      <c r="D57" s="9" t="s">
        <v>244</v>
      </c>
      <c r="E57" s="9" t="s">
        <v>17</v>
      </c>
      <c r="F57" s="18">
        <v>6</v>
      </c>
      <c r="G57" s="9" t="s">
        <v>245</v>
      </c>
      <c r="H57" s="16">
        <v>48</v>
      </c>
      <c r="I57" s="9">
        <v>809547</v>
      </c>
      <c r="J57" s="9">
        <v>1404108</v>
      </c>
      <c r="K57" s="9" t="s">
        <v>246</v>
      </c>
      <c r="L57" s="50">
        <v>5670600038268</v>
      </c>
      <c r="M57" s="51">
        <v>854343751</v>
      </c>
    </row>
    <row r="58" spans="1:13" s="11" customFormat="1" x14ac:dyDescent="0.55000000000000004">
      <c r="A58" s="14">
        <v>55</v>
      </c>
      <c r="B58" s="6"/>
      <c r="C58" s="19">
        <v>5</v>
      </c>
      <c r="D58" s="13" t="s">
        <v>247</v>
      </c>
      <c r="E58" s="12" t="s">
        <v>27</v>
      </c>
      <c r="F58" s="19">
        <v>7</v>
      </c>
      <c r="G58" s="12" t="s">
        <v>245</v>
      </c>
      <c r="H58" s="16">
        <v>48</v>
      </c>
      <c r="I58" s="12">
        <v>812526</v>
      </c>
      <c r="J58" s="12">
        <v>1403889</v>
      </c>
      <c r="K58" s="12" t="s">
        <v>248</v>
      </c>
      <c r="L58" s="48">
        <v>3220300147748</v>
      </c>
      <c r="M58" s="49">
        <v>895055077</v>
      </c>
    </row>
    <row r="59" spans="1:13" ht="48" x14ac:dyDescent="0.55000000000000004">
      <c r="A59" s="14">
        <v>56</v>
      </c>
      <c r="B59" s="6"/>
      <c r="C59" s="17">
        <v>6</v>
      </c>
      <c r="D59" s="8" t="s">
        <v>249</v>
      </c>
      <c r="E59" s="8" t="s">
        <v>20</v>
      </c>
      <c r="F59" s="17">
        <v>6</v>
      </c>
      <c r="G59" s="8" t="s">
        <v>245</v>
      </c>
      <c r="H59" s="16">
        <v>48</v>
      </c>
      <c r="I59" s="8">
        <v>809650</v>
      </c>
      <c r="J59" s="8">
        <v>1404656</v>
      </c>
      <c r="K59" s="8" t="s">
        <v>250</v>
      </c>
      <c r="L59" s="45">
        <v>3220300864640</v>
      </c>
      <c r="M59" s="46">
        <v>852853018</v>
      </c>
    </row>
    <row r="60" spans="1:13" x14ac:dyDescent="0.55000000000000004">
      <c r="A60" s="14">
        <v>57</v>
      </c>
      <c r="B60" s="6"/>
      <c r="C60" s="16">
        <v>7</v>
      </c>
      <c r="D60" s="7" t="s">
        <v>251</v>
      </c>
      <c r="E60" s="7" t="s">
        <v>12</v>
      </c>
      <c r="F60" s="16">
        <v>4</v>
      </c>
      <c r="G60" s="7" t="s">
        <v>237</v>
      </c>
      <c r="H60" s="16">
        <v>48</v>
      </c>
      <c r="I60" s="7">
        <v>819122</v>
      </c>
      <c r="J60" s="7">
        <v>1404285</v>
      </c>
      <c r="K60" s="7" t="s">
        <v>252</v>
      </c>
      <c r="L60" s="43">
        <v>3220300093881</v>
      </c>
      <c r="M60" s="44">
        <v>852788035</v>
      </c>
    </row>
    <row r="61" spans="1:13" x14ac:dyDescent="0.55000000000000004">
      <c r="A61" s="14">
        <v>58</v>
      </c>
      <c r="B61" s="6"/>
      <c r="C61" s="17">
        <v>8</v>
      </c>
      <c r="D61" s="8" t="s">
        <v>253</v>
      </c>
      <c r="E61" s="8" t="s">
        <v>12</v>
      </c>
      <c r="F61" s="17">
        <v>10</v>
      </c>
      <c r="G61" s="8" t="s">
        <v>245</v>
      </c>
      <c r="H61" s="16">
        <v>48</v>
      </c>
      <c r="I61" s="8">
        <v>810714</v>
      </c>
      <c r="J61" s="8">
        <v>1407371</v>
      </c>
      <c r="K61" s="8" t="s">
        <v>254</v>
      </c>
      <c r="L61" s="45">
        <v>3220300842328</v>
      </c>
      <c r="M61" s="46">
        <v>833005079</v>
      </c>
    </row>
    <row r="62" spans="1:13" ht="48" x14ac:dyDescent="0.55000000000000004">
      <c r="A62" s="14">
        <v>59</v>
      </c>
      <c r="B62" s="6"/>
      <c r="C62" s="16">
        <v>9</v>
      </c>
      <c r="D62" s="7" t="s">
        <v>255</v>
      </c>
      <c r="E62" s="7" t="s">
        <v>20</v>
      </c>
      <c r="F62" s="16">
        <v>6</v>
      </c>
      <c r="G62" s="7" t="s">
        <v>237</v>
      </c>
      <c r="H62" s="16">
        <v>48</v>
      </c>
      <c r="I62" s="7">
        <v>817622</v>
      </c>
      <c r="J62" s="7">
        <v>1405643</v>
      </c>
      <c r="K62" s="7" t="s">
        <v>256</v>
      </c>
      <c r="L62" s="43">
        <v>3220300823846</v>
      </c>
      <c r="M62" s="44">
        <v>895085342</v>
      </c>
    </row>
    <row r="63" spans="1:13" ht="48" x14ac:dyDescent="0.55000000000000004">
      <c r="A63" s="14">
        <v>60</v>
      </c>
      <c r="B63" s="6"/>
      <c r="C63" s="17">
        <v>10</v>
      </c>
      <c r="D63" s="8" t="s">
        <v>257</v>
      </c>
      <c r="E63" s="8" t="s">
        <v>20</v>
      </c>
      <c r="F63" s="17">
        <v>6</v>
      </c>
      <c r="G63" s="8" t="s">
        <v>258</v>
      </c>
      <c r="H63" s="16">
        <v>48</v>
      </c>
      <c r="I63" s="8">
        <v>813898</v>
      </c>
      <c r="J63" s="8">
        <v>1412654</v>
      </c>
      <c r="K63" s="8" t="s">
        <v>259</v>
      </c>
      <c r="L63" s="45">
        <v>3220300129346</v>
      </c>
      <c r="M63" s="46">
        <v>819966392</v>
      </c>
    </row>
    <row r="64" spans="1:13" x14ac:dyDescent="0.55000000000000004">
      <c r="A64" s="14">
        <v>61</v>
      </c>
      <c r="B64" s="6" t="s">
        <v>260</v>
      </c>
      <c r="C64" s="16">
        <v>1</v>
      </c>
      <c r="D64" s="7" t="s">
        <v>261</v>
      </c>
      <c r="E64" s="7" t="s">
        <v>27</v>
      </c>
      <c r="F64" s="16">
        <v>8</v>
      </c>
      <c r="G64" s="7" t="s">
        <v>262</v>
      </c>
      <c r="H64" s="16">
        <v>48</v>
      </c>
      <c r="I64" s="7">
        <v>185290</v>
      </c>
      <c r="J64" s="7">
        <v>1418105</v>
      </c>
      <c r="K64" s="7" t="s">
        <v>263</v>
      </c>
      <c r="L64" s="43">
        <v>3220500294570</v>
      </c>
      <c r="M64" s="44">
        <v>871345436</v>
      </c>
    </row>
    <row r="65" spans="1:13" x14ac:dyDescent="0.55000000000000004">
      <c r="A65" s="14">
        <v>62</v>
      </c>
      <c r="B65" s="6"/>
      <c r="C65" s="17">
        <v>2</v>
      </c>
      <c r="D65" s="8" t="s">
        <v>264</v>
      </c>
      <c r="E65" s="8" t="s">
        <v>27</v>
      </c>
      <c r="F65" s="17">
        <v>4</v>
      </c>
      <c r="G65" s="8" t="s">
        <v>265</v>
      </c>
      <c r="H65" s="16">
        <v>48</v>
      </c>
      <c r="I65" s="8">
        <v>183534</v>
      </c>
      <c r="J65" s="8">
        <v>1429811</v>
      </c>
      <c r="K65" s="8" t="s">
        <v>266</v>
      </c>
      <c r="L65" s="45">
        <v>3220500322611</v>
      </c>
      <c r="M65" s="46">
        <v>871508199</v>
      </c>
    </row>
    <row r="66" spans="1:13" x14ac:dyDescent="0.55000000000000004">
      <c r="A66" s="14">
        <v>63</v>
      </c>
      <c r="B66" s="6"/>
      <c r="C66" s="16">
        <v>3</v>
      </c>
      <c r="D66" s="7" t="s">
        <v>264</v>
      </c>
      <c r="E66" s="7" t="s">
        <v>27</v>
      </c>
      <c r="F66" s="16">
        <v>1</v>
      </c>
      <c r="G66" s="7" t="s">
        <v>267</v>
      </c>
      <c r="H66" s="16">
        <v>48</v>
      </c>
      <c r="I66" s="7">
        <v>185955</v>
      </c>
      <c r="J66" s="7">
        <v>1414061</v>
      </c>
      <c r="K66" s="7" t="s">
        <v>268</v>
      </c>
      <c r="L66" s="43">
        <v>3730600605025</v>
      </c>
      <c r="M66" s="44">
        <v>925239866</v>
      </c>
    </row>
    <row r="67" spans="1:13" x14ac:dyDescent="0.55000000000000004">
      <c r="A67" s="14">
        <v>64</v>
      </c>
      <c r="B67" s="6"/>
      <c r="C67" s="17">
        <v>4</v>
      </c>
      <c r="D67" s="8" t="s">
        <v>269</v>
      </c>
      <c r="E67" s="8" t="s">
        <v>27</v>
      </c>
      <c r="F67" s="17">
        <v>1</v>
      </c>
      <c r="G67" s="8" t="s">
        <v>270</v>
      </c>
      <c r="H67" s="16">
        <v>48</v>
      </c>
      <c r="I67" s="8">
        <v>180914</v>
      </c>
      <c r="J67" s="8">
        <v>1434704</v>
      </c>
      <c r="K67" s="8" t="s">
        <v>271</v>
      </c>
      <c r="L67" s="45">
        <v>3220500283349</v>
      </c>
      <c r="M67" s="46">
        <v>899367319</v>
      </c>
    </row>
    <row r="68" spans="1:13" x14ac:dyDescent="0.55000000000000004">
      <c r="A68" s="14">
        <v>65</v>
      </c>
      <c r="B68" s="6"/>
      <c r="C68" s="16">
        <v>5</v>
      </c>
      <c r="D68" s="7" t="s">
        <v>269</v>
      </c>
      <c r="E68" s="7" t="s">
        <v>27</v>
      </c>
      <c r="F68" s="16">
        <v>7</v>
      </c>
      <c r="G68" s="7" t="s">
        <v>262</v>
      </c>
      <c r="H68" s="16">
        <v>48</v>
      </c>
      <c r="I68" s="7">
        <v>179819</v>
      </c>
      <c r="J68" s="7">
        <v>1421629</v>
      </c>
      <c r="K68" s="7" t="s">
        <v>272</v>
      </c>
      <c r="L68" s="43">
        <v>3220500297781</v>
      </c>
      <c r="M68" s="44">
        <v>806429911</v>
      </c>
    </row>
    <row r="69" spans="1:13" x14ac:dyDescent="0.55000000000000004">
      <c r="A69" s="14">
        <v>66</v>
      </c>
      <c r="B69" s="6"/>
      <c r="C69" s="17">
        <v>6</v>
      </c>
      <c r="D69" s="8" t="s">
        <v>273</v>
      </c>
      <c r="E69" s="8" t="s">
        <v>13</v>
      </c>
      <c r="F69" s="17">
        <v>8</v>
      </c>
      <c r="G69" s="8" t="s">
        <v>274</v>
      </c>
      <c r="H69" s="16">
        <v>48</v>
      </c>
      <c r="I69" s="8">
        <v>180883</v>
      </c>
      <c r="J69" s="8">
        <v>1434500</v>
      </c>
      <c r="K69" s="8" t="s">
        <v>275</v>
      </c>
      <c r="L69" s="45">
        <v>3540400335760</v>
      </c>
      <c r="M69" s="46">
        <v>852780529</v>
      </c>
    </row>
    <row r="70" spans="1:13" x14ac:dyDescent="0.55000000000000004">
      <c r="A70" s="14">
        <v>67</v>
      </c>
      <c r="B70" s="6"/>
      <c r="C70" s="16">
        <v>7</v>
      </c>
      <c r="D70" s="7" t="s">
        <v>276</v>
      </c>
      <c r="E70" s="7" t="s">
        <v>27</v>
      </c>
      <c r="F70" s="16">
        <v>1</v>
      </c>
      <c r="G70" s="7" t="s">
        <v>274</v>
      </c>
      <c r="H70" s="16">
        <v>48</v>
      </c>
      <c r="I70" s="7">
        <v>176479</v>
      </c>
      <c r="J70" s="7">
        <v>1426084</v>
      </c>
      <c r="K70" s="7" t="s">
        <v>277</v>
      </c>
      <c r="L70" s="43">
        <v>3220500381111</v>
      </c>
      <c r="M70" s="44">
        <v>812953149</v>
      </c>
    </row>
    <row r="71" spans="1:13" x14ac:dyDescent="0.55000000000000004">
      <c r="A71" s="14">
        <v>68</v>
      </c>
      <c r="B71" s="6"/>
      <c r="C71" s="17">
        <v>8</v>
      </c>
      <c r="D71" s="8" t="s">
        <v>44</v>
      </c>
      <c r="E71" s="8" t="s">
        <v>11</v>
      </c>
      <c r="F71" s="17">
        <v>5</v>
      </c>
      <c r="G71" s="8" t="s">
        <v>265</v>
      </c>
      <c r="H71" s="16">
        <v>48</v>
      </c>
      <c r="I71" s="8">
        <v>182968</v>
      </c>
      <c r="J71" s="8">
        <v>1431209</v>
      </c>
      <c r="K71" s="8" t="s">
        <v>278</v>
      </c>
      <c r="L71" s="45">
        <v>3220500324592</v>
      </c>
      <c r="M71" s="46">
        <v>890110529</v>
      </c>
    </row>
    <row r="72" spans="1:13" x14ac:dyDescent="0.55000000000000004">
      <c r="A72" s="14">
        <v>69</v>
      </c>
      <c r="B72" s="6"/>
      <c r="C72" s="16">
        <v>9</v>
      </c>
      <c r="D72" s="7" t="s">
        <v>45</v>
      </c>
      <c r="E72" s="7" t="s">
        <v>12</v>
      </c>
      <c r="F72" s="16">
        <v>8</v>
      </c>
      <c r="G72" s="7" t="s">
        <v>265</v>
      </c>
      <c r="H72" s="16">
        <v>48</v>
      </c>
      <c r="I72" s="7">
        <v>179151</v>
      </c>
      <c r="J72" s="7">
        <v>1424788</v>
      </c>
      <c r="K72" s="7" t="s">
        <v>279</v>
      </c>
      <c r="L72" s="43">
        <v>3220100094077</v>
      </c>
      <c r="M72" s="44">
        <v>898315483</v>
      </c>
    </row>
    <row r="73" spans="1:13" ht="48" x14ac:dyDescent="0.55000000000000004">
      <c r="A73" s="14">
        <v>70</v>
      </c>
      <c r="B73" s="6"/>
      <c r="C73" s="17">
        <v>10</v>
      </c>
      <c r="D73" s="8" t="s">
        <v>26</v>
      </c>
      <c r="E73" s="8" t="s">
        <v>20</v>
      </c>
      <c r="F73" s="17">
        <v>8</v>
      </c>
      <c r="G73" s="8" t="s">
        <v>265</v>
      </c>
      <c r="H73" s="16">
        <v>48</v>
      </c>
      <c r="I73" s="8">
        <v>178301</v>
      </c>
      <c r="J73" s="8">
        <v>1425877</v>
      </c>
      <c r="K73" s="8" t="s">
        <v>280</v>
      </c>
      <c r="L73" s="45">
        <v>5300100012734</v>
      </c>
      <c r="M73" s="46">
        <v>890650648</v>
      </c>
    </row>
    <row r="74" spans="1:13" x14ac:dyDescent="0.55000000000000004">
      <c r="A74" s="14">
        <v>71</v>
      </c>
      <c r="B74" s="6"/>
      <c r="C74" s="16">
        <v>11</v>
      </c>
      <c r="D74" s="7" t="s">
        <v>281</v>
      </c>
      <c r="E74" s="7" t="s">
        <v>37</v>
      </c>
      <c r="F74" s="16">
        <v>8</v>
      </c>
      <c r="G74" s="7" t="s">
        <v>265</v>
      </c>
      <c r="H74" s="16">
        <v>48</v>
      </c>
      <c r="I74" s="7">
        <v>180040</v>
      </c>
      <c r="J74" s="7">
        <v>1424428</v>
      </c>
      <c r="K74" s="7" t="s">
        <v>282</v>
      </c>
      <c r="L74" s="43">
        <v>3500900111232</v>
      </c>
      <c r="M74" s="44">
        <v>970681971</v>
      </c>
    </row>
    <row r="75" spans="1:13" x14ac:dyDescent="0.55000000000000004">
      <c r="A75" s="14">
        <v>72</v>
      </c>
      <c r="B75" s="6"/>
      <c r="C75" s="17">
        <v>12</v>
      </c>
      <c r="D75" s="8" t="s">
        <v>283</v>
      </c>
      <c r="E75" s="8" t="s">
        <v>11</v>
      </c>
      <c r="F75" s="17">
        <v>7</v>
      </c>
      <c r="G75" s="8" t="s">
        <v>274</v>
      </c>
      <c r="H75" s="16">
        <v>48</v>
      </c>
      <c r="I75" s="8">
        <v>825211</v>
      </c>
      <c r="J75" s="8">
        <v>1434077</v>
      </c>
      <c r="K75" s="8" t="s">
        <v>284</v>
      </c>
      <c r="L75" s="45">
        <v>3210100012917</v>
      </c>
      <c r="M75" s="46">
        <v>811777693</v>
      </c>
    </row>
    <row r="76" spans="1:13" x14ac:dyDescent="0.55000000000000004">
      <c r="A76" s="14">
        <v>73</v>
      </c>
      <c r="B76" s="6"/>
      <c r="C76" s="16">
        <v>13</v>
      </c>
      <c r="D76" s="7" t="s">
        <v>285</v>
      </c>
      <c r="E76" s="7" t="s">
        <v>24</v>
      </c>
      <c r="F76" s="16">
        <v>8</v>
      </c>
      <c r="G76" s="7" t="s">
        <v>262</v>
      </c>
      <c r="H76" s="16">
        <v>48</v>
      </c>
      <c r="I76" s="7">
        <v>186969</v>
      </c>
      <c r="J76" s="7">
        <v>1418088</v>
      </c>
      <c r="K76" s="7" t="s">
        <v>286</v>
      </c>
      <c r="L76" s="43">
        <v>3220500290931</v>
      </c>
      <c r="M76" s="44">
        <v>972325908</v>
      </c>
    </row>
    <row r="77" spans="1:13" s="11" customFormat="1" x14ac:dyDescent="0.55000000000000004">
      <c r="A77" s="14">
        <v>74</v>
      </c>
      <c r="B77" s="6" t="s">
        <v>287</v>
      </c>
      <c r="C77" s="19">
        <v>1</v>
      </c>
      <c r="D77" s="12" t="s">
        <v>288</v>
      </c>
      <c r="E77" s="12" t="s">
        <v>11</v>
      </c>
      <c r="F77" s="19">
        <v>7</v>
      </c>
      <c r="G77" s="12" t="s">
        <v>289</v>
      </c>
      <c r="H77" s="16">
        <v>48</v>
      </c>
      <c r="I77" s="12">
        <v>206577</v>
      </c>
      <c r="J77" s="12">
        <v>1423926</v>
      </c>
      <c r="K77" s="12" t="s">
        <v>290</v>
      </c>
      <c r="L77" s="48">
        <v>3200200044136</v>
      </c>
      <c r="M77" s="49">
        <v>868405020</v>
      </c>
    </row>
    <row r="78" spans="1:13" x14ac:dyDescent="0.55000000000000004">
      <c r="A78" s="14">
        <v>75</v>
      </c>
      <c r="B78" s="6"/>
      <c r="C78" s="17">
        <v>2</v>
      </c>
      <c r="D78" s="8" t="s">
        <v>291</v>
      </c>
      <c r="E78" s="8" t="s">
        <v>12</v>
      </c>
      <c r="F78" s="17">
        <v>1</v>
      </c>
      <c r="G78" s="8" t="s">
        <v>292</v>
      </c>
      <c r="H78" s="16">
        <v>48</v>
      </c>
      <c r="I78" s="8">
        <v>226400</v>
      </c>
      <c r="J78" s="8">
        <v>1439202</v>
      </c>
      <c r="K78" s="8" t="s">
        <v>293</v>
      </c>
      <c r="L78" s="45">
        <v>3200200044136</v>
      </c>
      <c r="M78" s="46">
        <v>806061420</v>
      </c>
    </row>
    <row r="79" spans="1:13" x14ac:dyDescent="0.55000000000000004">
      <c r="A79" s="14">
        <v>76</v>
      </c>
      <c r="B79" s="6"/>
      <c r="C79" s="16">
        <v>3</v>
      </c>
      <c r="D79" s="7" t="s">
        <v>294</v>
      </c>
      <c r="E79" s="7" t="s">
        <v>12</v>
      </c>
      <c r="F79" s="16">
        <v>6</v>
      </c>
      <c r="G79" s="7" t="s">
        <v>295</v>
      </c>
      <c r="H79" s="16">
        <v>48</v>
      </c>
      <c r="I79" s="7">
        <v>219982</v>
      </c>
      <c r="J79" s="7">
        <v>1443738</v>
      </c>
      <c r="K79" s="7" t="s">
        <v>296</v>
      </c>
      <c r="L79" s="43">
        <v>3220400098230</v>
      </c>
      <c r="M79" s="44">
        <v>899343864</v>
      </c>
    </row>
    <row r="80" spans="1:13" ht="48" x14ac:dyDescent="0.55000000000000004">
      <c r="A80" s="14">
        <v>77</v>
      </c>
      <c r="B80" s="6"/>
      <c r="C80" s="17">
        <v>4</v>
      </c>
      <c r="D80" s="8" t="s">
        <v>2211</v>
      </c>
      <c r="E80" s="8" t="s">
        <v>20</v>
      </c>
      <c r="F80" s="17">
        <v>6</v>
      </c>
      <c r="G80" s="8" t="s">
        <v>287</v>
      </c>
      <c r="H80" s="16">
        <v>48</v>
      </c>
      <c r="I80" s="8">
        <v>214689</v>
      </c>
      <c r="J80" s="8">
        <v>1429505</v>
      </c>
      <c r="K80" s="8" t="s">
        <v>298</v>
      </c>
      <c r="L80" s="45">
        <v>3220400493082</v>
      </c>
      <c r="M80" s="46">
        <v>860787712</v>
      </c>
    </row>
    <row r="81" spans="1:13" ht="48" x14ac:dyDescent="0.55000000000000004">
      <c r="A81" s="14">
        <v>78</v>
      </c>
      <c r="B81" s="6"/>
      <c r="C81" s="16">
        <v>5</v>
      </c>
      <c r="D81" s="7" t="s">
        <v>2212</v>
      </c>
      <c r="E81" s="7" t="s">
        <v>20</v>
      </c>
      <c r="F81" s="16">
        <v>6</v>
      </c>
      <c r="G81" s="7" t="s">
        <v>287</v>
      </c>
      <c r="H81" s="16">
        <v>48</v>
      </c>
      <c r="I81" s="7">
        <v>214456</v>
      </c>
      <c r="J81" s="7">
        <v>1429205</v>
      </c>
      <c r="K81" s="7" t="s">
        <v>300</v>
      </c>
      <c r="L81" s="43">
        <v>2220500016351</v>
      </c>
      <c r="M81" s="44">
        <v>622592802</v>
      </c>
    </row>
    <row r="82" spans="1:13" x14ac:dyDescent="0.55000000000000004">
      <c r="A82" s="14">
        <v>79</v>
      </c>
      <c r="B82" s="6"/>
      <c r="C82" s="17">
        <v>6</v>
      </c>
      <c r="D82" s="8" t="s">
        <v>301</v>
      </c>
      <c r="E82" s="8" t="s">
        <v>24</v>
      </c>
      <c r="F82" s="17">
        <v>2</v>
      </c>
      <c r="G82" s="8" t="s">
        <v>289</v>
      </c>
      <c r="H82" s="16">
        <v>48</v>
      </c>
      <c r="I82" s="8">
        <v>203979</v>
      </c>
      <c r="J82" s="8">
        <v>1435412</v>
      </c>
      <c r="K82" s="8" t="s">
        <v>302</v>
      </c>
      <c r="L82" s="45">
        <v>3220400032859</v>
      </c>
      <c r="M82" s="46">
        <v>800921832</v>
      </c>
    </row>
    <row r="83" spans="1:13" x14ac:dyDescent="0.55000000000000004">
      <c r="A83" s="14">
        <v>80</v>
      </c>
      <c r="B83" s="6"/>
      <c r="C83" s="16">
        <v>7</v>
      </c>
      <c r="D83" s="7" t="s">
        <v>2213</v>
      </c>
      <c r="E83" s="7" t="s">
        <v>51</v>
      </c>
      <c r="F83" s="16">
        <v>7</v>
      </c>
      <c r="G83" s="7" t="s">
        <v>295</v>
      </c>
      <c r="H83" s="16">
        <v>48</v>
      </c>
      <c r="I83" s="7">
        <v>205652</v>
      </c>
      <c r="J83" s="7">
        <v>1436229</v>
      </c>
      <c r="K83" s="7" t="s">
        <v>304</v>
      </c>
      <c r="L83" s="43">
        <v>3320500167071</v>
      </c>
      <c r="M83" s="44">
        <v>847087889</v>
      </c>
    </row>
    <row r="84" spans="1:13" ht="48" x14ac:dyDescent="0.55000000000000004">
      <c r="A84" s="14">
        <v>81</v>
      </c>
      <c r="B84" s="6"/>
      <c r="C84" s="17">
        <v>8</v>
      </c>
      <c r="D84" s="8" t="s">
        <v>305</v>
      </c>
      <c r="E84" s="8" t="s">
        <v>20</v>
      </c>
      <c r="F84" s="17">
        <v>6</v>
      </c>
      <c r="G84" s="8" t="s">
        <v>295</v>
      </c>
      <c r="H84" s="16">
        <v>48</v>
      </c>
      <c r="I84" s="8">
        <v>219926</v>
      </c>
      <c r="J84" s="8">
        <v>1444030</v>
      </c>
      <c r="K84" s="8" t="s">
        <v>306</v>
      </c>
      <c r="L84" s="45">
        <v>1229900026493</v>
      </c>
      <c r="M84" s="46">
        <v>810014917</v>
      </c>
    </row>
    <row r="85" spans="1:13" ht="48" x14ac:dyDescent="0.55000000000000004">
      <c r="A85" s="14">
        <v>82</v>
      </c>
      <c r="B85" s="6"/>
      <c r="C85" s="16">
        <v>9</v>
      </c>
      <c r="D85" s="7" t="s">
        <v>307</v>
      </c>
      <c r="E85" s="7" t="s">
        <v>20</v>
      </c>
      <c r="F85" s="16">
        <v>4</v>
      </c>
      <c r="G85" s="7" t="s">
        <v>292</v>
      </c>
      <c r="H85" s="16">
        <v>48</v>
      </c>
      <c r="I85" s="7">
        <v>222471</v>
      </c>
      <c r="J85" s="7">
        <v>1446694</v>
      </c>
      <c r="K85" s="7" t="s">
        <v>308</v>
      </c>
      <c r="L85" s="43">
        <v>5320690036823</v>
      </c>
      <c r="M85" s="44">
        <v>879420803</v>
      </c>
    </row>
    <row r="86" spans="1:13" x14ac:dyDescent="0.55000000000000004">
      <c r="A86" s="14">
        <v>83</v>
      </c>
      <c r="B86" s="6"/>
      <c r="C86" s="17">
        <v>10</v>
      </c>
      <c r="D86" s="8" t="s">
        <v>309</v>
      </c>
      <c r="E86" s="8" t="s">
        <v>27</v>
      </c>
      <c r="F86" s="17">
        <v>6</v>
      </c>
      <c r="G86" s="8" t="s">
        <v>287</v>
      </c>
      <c r="H86" s="16">
        <v>48</v>
      </c>
      <c r="I86" s="8">
        <v>214628</v>
      </c>
      <c r="J86" s="8">
        <v>1429340</v>
      </c>
      <c r="K86" s="8" t="s">
        <v>310</v>
      </c>
      <c r="L86" s="45">
        <v>3101701213463</v>
      </c>
      <c r="M86" s="46">
        <v>861417387</v>
      </c>
    </row>
    <row r="87" spans="1:13" x14ac:dyDescent="0.55000000000000004">
      <c r="A87" s="14">
        <v>84</v>
      </c>
      <c r="B87" s="6"/>
      <c r="C87" s="16">
        <v>11</v>
      </c>
      <c r="D87" s="7" t="s">
        <v>311</v>
      </c>
      <c r="E87" s="7" t="s">
        <v>27</v>
      </c>
      <c r="F87" s="16">
        <v>4</v>
      </c>
      <c r="G87" s="7" t="s">
        <v>295</v>
      </c>
      <c r="H87" s="16">
        <v>48</v>
      </c>
      <c r="I87" s="7">
        <v>217151</v>
      </c>
      <c r="J87" s="7">
        <v>1447273</v>
      </c>
      <c r="K87" s="7" t="s">
        <v>312</v>
      </c>
      <c r="L87" s="43">
        <v>3220400109827</v>
      </c>
      <c r="M87" s="44">
        <v>819285137</v>
      </c>
    </row>
    <row r="88" spans="1:13" s="11" customFormat="1" x14ac:dyDescent="0.55000000000000004">
      <c r="A88" s="14">
        <v>85</v>
      </c>
      <c r="B88" s="6"/>
      <c r="C88" s="18">
        <v>12</v>
      </c>
      <c r="D88" s="9" t="s">
        <v>313</v>
      </c>
      <c r="E88" s="9" t="s">
        <v>17</v>
      </c>
      <c r="F88" s="18">
        <v>2</v>
      </c>
      <c r="G88" s="9" t="s">
        <v>295</v>
      </c>
      <c r="H88" s="16">
        <v>48</v>
      </c>
      <c r="I88" s="9">
        <v>216667</v>
      </c>
      <c r="J88" s="9">
        <v>1442810</v>
      </c>
      <c r="K88" s="9" t="s">
        <v>314</v>
      </c>
      <c r="L88" s="50">
        <v>3220400072494</v>
      </c>
      <c r="M88" s="51">
        <v>860938732</v>
      </c>
    </row>
    <row r="89" spans="1:13" x14ac:dyDescent="0.55000000000000004">
      <c r="A89" s="14">
        <v>86</v>
      </c>
      <c r="B89" s="6"/>
      <c r="C89" s="16">
        <v>13</v>
      </c>
      <c r="D89" s="7" t="s">
        <v>315</v>
      </c>
      <c r="E89" s="7" t="s">
        <v>27</v>
      </c>
      <c r="F89" s="16">
        <v>3</v>
      </c>
      <c r="G89" s="7" t="s">
        <v>292</v>
      </c>
      <c r="H89" s="16">
        <v>48</v>
      </c>
      <c r="I89" s="7">
        <v>224435</v>
      </c>
      <c r="J89" s="7">
        <v>1442534</v>
      </c>
      <c r="K89" s="7" t="s">
        <v>316</v>
      </c>
      <c r="L89" s="43">
        <v>3220400078310</v>
      </c>
      <c r="M89" s="44">
        <v>95416353</v>
      </c>
    </row>
    <row r="90" spans="1:13" x14ac:dyDescent="0.55000000000000004">
      <c r="A90" s="14">
        <v>87</v>
      </c>
      <c r="B90" s="6"/>
      <c r="C90" s="17">
        <v>14</v>
      </c>
      <c r="D90" s="8" t="s">
        <v>317</v>
      </c>
      <c r="E90" s="8" t="s">
        <v>27</v>
      </c>
      <c r="F90" s="17">
        <v>6</v>
      </c>
      <c r="G90" s="8" t="s">
        <v>318</v>
      </c>
      <c r="H90" s="16">
        <v>48</v>
      </c>
      <c r="I90" s="8">
        <v>225578</v>
      </c>
      <c r="J90" s="8">
        <v>1431651</v>
      </c>
      <c r="K90" s="8" t="s">
        <v>319</v>
      </c>
      <c r="L90" s="45">
        <v>3220400472620</v>
      </c>
      <c r="M90" s="46">
        <v>899333755</v>
      </c>
    </row>
    <row r="91" spans="1:13" x14ac:dyDescent="0.55000000000000004">
      <c r="A91" s="14">
        <v>88</v>
      </c>
      <c r="B91" s="6" t="s">
        <v>320</v>
      </c>
      <c r="C91" s="16">
        <v>1</v>
      </c>
      <c r="D91" s="7" t="s">
        <v>321</v>
      </c>
      <c r="E91" s="7" t="s">
        <v>12</v>
      </c>
      <c r="F91" s="16">
        <v>7</v>
      </c>
      <c r="G91" s="7" t="s">
        <v>322</v>
      </c>
      <c r="H91" s="16">
        <v>48</v>
      </c>
      <c r="I91" s="7">
        <v>809594.7</v>
      </c>
      <c r="J91" s="7">
        <v>1438994.5</v>
      </c>
      <c r="K91" s="7" t="s">
        <v>323</v>
      </c>
      <c r="L91" s="43">
        <v>3220300737249</v>
      </c>
      <c r="M91" s="44">
        <v>871340171</v>
      </c>
    </row>
    <row r="92" spans="1:13" x14ac:dyDescent="0.55000000000000004">
      <c r="A92" s="14">
        <v>89</v>
      </c>
      <c r="B92" s="6"/>
      <c r="C92" s="17">
        <v>2</v>
      </c>
      <c r="D92" s="8" t="s">
        <v>324</v>
      </c>
      <c r="E92" s="8" t="s">
        <v>12</v>
      </c>
      <c r="F92" s="17">
        <v>4</v>
      </c>
      <c r="G92" s="8" t="s">
        <v>325</v>
      </c>
      <c r="H92" s="16">
        <v>48</v>
      </c>
      <c r="I92" s="8">
        <v>819106</v>
      </c>
      <c r="J92" s="8">
        <v>1443735</v>
      </c>
      <c r="K92" s="8" t="s">
        <v>326</v>
      </c>
      <c r="L92" s="45">
        <v>3220300487854</v>
      </c>
      <c r="M92" s="46">
        <v>822161800</v>
      </c>
    </row>
    <row r="93" spans="1:13" x14ac:dyDescent="0.55000000000000004">
      <c r="A93" s="14">
        <v>90</v>
      </c>
      <c r="B93" s="6"/>
      <c r="C93" s="16">
        <v>3</v>
      </c>
      <c r="D93" s="7" t="s">
        <v>327</v>
      </c>
      <c r="E93" s="7" t="s">
        <v>12</v>
      </c>
      <c r="F93" s="16">
        <v>12</v>
      </c>
      <c r="G93" s="7" t="s">
        <v>328</v>
      </c>
      <c r="H93" s="16">
        <v>48</v>
      </c>
      <c r="I93" s="7">
        <v>800678</v>
      </c>
      <c r="J93" s="7">
        <v>1456241</v>
      </c>
      <c r="K93" s="7" t="s">
        <v>329</v>
      </c>
      <c r="L93" s="43">
        <v>3330800638346</v>
      </c>
      <c r="M93" s="44">
        <v>843474305</v>
      </c>
    </row>
    <row r="94" spans="1:13" x14ac:dyDescent="0.55000000000000004">
      <c r="A94" s="14">
        <v>91</v>
      </c>
      <c r="B94" s="6"/>
      <c r="C94" s="17">
        <v>4</v>
      </c>
      <c r="D94" s="8" t="s">
        <v>44</v>
      </c>
      <c r="E94" s="8" t="s">
        <v>11</v>
      </c>
      <c r="F94" s="17">
        <v>4</v>
      </c>
      <c r="G94" s="8" t="s">
        <v>325</v>
      </c>
      <c r="H94" s="16">
        <v>48</v>
      </c>
      <c r="I94" s="8">
        <v>819106</v>
      </c>
      <c r="J94" s="8">
        <v>1443735</v>
      </c>
      <c r="K94" s="8" t="s">
        <v>330</v>
      </c>
      <c r="L94" s="45">
        <v>3321000267573</v>
      </c>
      <c r="M94" s="46">
        <v>871316808</v>
      </c>
    </row>
    <row r="95" spans="1:13" ht="48" x14ac:dyDescent="0.55000000000000004">
      <c r="A95" s="14">
        <v>92</v>
      </c>
      <c r="B95" s="6"/>
      <c r="C95" s="16">
        <v>5</v>
      </c>
      <c r="D95" s="7" t="s">
        <v>39</v>
      </c>
      <c r="E95" s="7" t="s">
        <v>20</v>
      </c>
      <c r="F95" s="16">
        <v>16</v>
      </c>
      <c r="G95" s="7" t="s">
        <v>325</v>
      </c>
      <c r="H95" s="16">
        <v>48</v>
      </c>
      <c r="I95" s="7">
        <v>816964</v>
      </c>
      <c r="J95" s="7">
        <v>1444298</v>
      </c>
      <c r="K95" s="7" t="s">
        <v>331</v>
      </c>
      <c r="L95" s="43">
        <v>3220300494966</v>
      </c>
      <c r="M95" s="44">
        <v>892472805</v>
      </c>
    </row>
    <row r="96" spans="1:13" x14ac:dyDescent="0.55000000000000004">
      <c r="A96" s="14">
        <v>93</v>
      </c>
      <c r="B96" s="6"/>
      <c r="C96" s="17">
        <v>6</v>
      </c>
      <c r="D96" s="8" t="s">
        <v>332</v>
      </c>
      <c r="E96" s="8" t="s">
        <v>31</v>
      </c>
      <c r="F96" s="17">
        <v>18</v>
      </c>
      <c r="G96" s="8" t="s">
        <v>325</v>
      </c>
      <c r="H96" s="16">
        <v>48</v>
      </c>
      <c r="I96" s="8">
        <v>819504</v>
      </c>
      <c r="J96" s="8">
        <v>1451074</v>
      </c>
      <c r="K96" s="8" t="s">
        <v>333</v>
      </c>
      <c r="L96" s="45">
        <v>3210500622518</v>
      </c>
      <c r="M96" s="46">
        <v>843485098</v>
      </c>
    </row>
    <row r="97" spans="1:13" x14ac:dyDescent="0.55000000000000004">
      <c r="A97" s="14">
        <v>94</v>
      </c>
      <c r="B97" s="6"/>
      <c r="C97" s="16">
        <v>7</v>
      </c>
      <c r="D97" s="7" t="s">
        <v>334</v>
      </c>
      <c r="E97" s="7" t="s">
        <v>31</v>
      </c>
      <c r="F97" s="16">
        <v>19</v>
      </c>
      <c r="G97" s="7" t="s">
        <v>320</v>
      </c>
      <c r="H97" s="16">
        <v>48</v>
      </c>
      <c r="I97" s="7">
        <v>816082</v>
      </c>
      <c r="J97" s="7">
        <v>1438656</v>
      </c>
      <c r="K97" s="7" t="s">
        <v>335</v>
      </c>
      <c r="L97" s="43">
        <v>5210500005850</v>
      </c>
      <c r="M97" s="44">
        <v>819842355</v>
      </c>
    </row>
    <row r="98" spans="1:13" x14ac:dyDescent="0.55000000000000004">
      <c r="A98" s="14">
        <v>95</v>
      </c>
      <c r="B98" s="6"/>
      <c r="C98" s="17">
        <v>8</v>
      </c>
      <c r="D98" s="8" t="s">
        <v>336</v>
      </c>
      <c r="E98" s="8" t="s">
        <v>61</v>
      </c>
      <c r="F98" s="17">
        <v>12</v>
      </c>
      <c r="G98" s="8" t="s">
        <v>320</v>
      </c>
      <c r="H98" s="16">
        <v>48</v>
      </c>
      <c r="I98" s="8">
        <v>819515</v>
      </c>
      <c r="J98" s="8">
        <v>1434579</v>
      </c>
      <c r="K98" s="8" t="s">
        <v>337</v>
      </c>
      <c r="L98" s="45">
        <v>3101401304668</v>
      </c>
      <c r="M98" s="46">
        <v>819842355</v>
      </c>
    </row>
    <row r="99" spans="1:13" x14ac:dyDescent="0.55000000000000004">
      <c r="A99" s="14">
        <v>96</v>
      </c>
      <c r="B99" s="6"/>
      <c r="C99" s="16">
        <v>9</v>
      </c>
      <c r="D99" s="7" t="s">
        <v>338</v>
      </c>
      <c r="E99" s="7" t="s">
        <v>31</v>
      </c>
      <c r="F99" s="16">
        <v>1</v>
      </c>
      <c r="G99" s="7" t="s">
        <v>325</v>
      </c>
      <c r="H99" s="16">
        <v>48</v>
      </c>
      <c r="I99" s="7">
        <v>822953</v>
      </c>
      <c r="J99" s="7">
        <v>1455336</v>
      </c>
      <c r="K99" s="7" t="s">
        <v>339</v>
      </c>
      <c r="L99" s="43">
        <v>3411800377577</v>
      </c>
      <c r="M99" s="44">
        <v>623610683</v>
      </c>
    </row>
    <row r="100" spans="1:13" x14ac:dyDescent="0.55000000000000004">
      <c r="A100" s="14">
        <v>97</v>
      </c>
      <c r="B100" s="6"/>
      <c r="C100" s="17">
        <v>10</v>
      </c>
      <c r="D100" s="8" t="s">
        <v>340</v>
      </c>
      <c r="E100" s="8" t="s">
        <v>27</v>
      </c>
      <c r="F100" s="17">
        <v>10</v>
      </c>
      <c r="G100" s="8" t="s">
        <v>320</v>
      </c>
      <c r="H100" s="16">
        <v>48</v>
      </c>
      <c r="I100" s="8">
        <v>816211</v>
      </c>
      <c r="J100" s="8">
        <v>1430057</v>
      </c>
      <c r="K100" s="8" t="s">
        <v>341</v>
      </c>
      <c r="L100" s="45">
        <v>3210100821441</v>
      </c>
      <c r="M100" s="46">
        <v>988705811</v>
      </c>
    </row>
    <row r="101" spans="1:13" x14ac:dyDescent="0.55000000000000004">
      <c r="A101" s="14">
        <v>98</v>
      </c>
      <c r="B101" s="6" t="s">
        <v>342</v>
      </c>
      <c r="C101" s="16">
        <v>1</v>
      </c>
      <c r="D101" s="7" t="s">
        <v>343</v>
      </c>
      <c r="E101" s="7" t="s">
        <v>27</v>
      </c>
      <c r="F101" s="16">
        <v>1</v>
      </c>
      <c r="G101" s="7" t="s">
        <v>344</v>
      </c>
      <c r="H101" s="16">
        <v>48</v>
      </c>
      <c r="I101" s="7">
        <v>195197</v>
      </c>
      <c r="J101" s="7">
        <v>1466146</v>
      </c>
      <c r="K101" s="7" t="s">
        <v>345</v>
      </c>
      <c r="L101" s="43">
        <v>3220300537885</v>
      </c>
      <c r="M101" s="44">
        <v>848707040</v>
      </c>
    </row>
    <row r="102" spans="1:13" x14ac:dyDescent="0.55000000000000004">
      <c r="A102" s="14">
        <v>99</v>
      </c>
      <c r="B102" s="6"/>
      <c r="C102" s="17">
        <v>2</v>
      </c>
      <c r="D102" s="8" t="s">
        <v>346</v>
      </c>
      <c r="E102" s="8" t="s">
        <v>12</v>
      </c>
      <c r="F102" s="17">
        <v>2</v>
      </c>
      <c r="G102" s="8" t="s">
        <v>344</v>
      </c>
      <c r="H102" s="16">
        <v>48</v>
      </c>
      <c r="I102" s="8">
        <v>199692</v>
      </c>
      <c r="J102" s="8">
        <v>1467129</v>
      </c>
      <c r="K102" s="8" t="s">
        <v>347</v>
      </c>
      <c r="L102" s="45">
        <v>3220400409375</v>
      </c>
      <c r="M102" s="46">
        <v>895467942</v>
      </c>
    </row>
    <row r="103" spans="1:13" x14ac:dyDescent="0.55000000000000004">
      <c r="A103" s="14">
        <v>100</v>
      </c>
      <c r="B103" s="6"/>
      <c r="C103" s="16">
        <v>3</v>
      </c>
      <c r="D103" s="7" t="s">
        <v>348</v>
      </c>
      <c r="E103" s="7" t="s">
        <v>11</v>
      </c>
      <c r="F103" s="16">
        <v>2</v>
      </c>
      <c r="G103" s="7" t="s">
        <v>344</v>
      </c>
      <c r="H103" s="16">
        <v>48</v>
      </c>
      <c r="I103" s="7">
        <v>199692</v>
      </c>
      <c r="J103" s="7">
        <v>1467129</v>
      </c>
      <c r="K103" s="7" t="s">
        <v>349</v>
      </c>
      <c r="L103" s="43">
        <v>3220400368563</v>
      </c>
      <c r="M103" s="44">
        <v>818630047</v>
      </c>
    </row>
    <row r="104" spans="1:13" x14ac:dyDescent="0.55000000000000004">
      <c r="A104" s="14">
        <v>101</v>
      </c>
      <c r="B104" s="6"/>
      <c r="C104" s="17">
        <v>4</v>
      </c>
      <c r="D104" s="8" t="s">
        <v>350</v>
      </c>
      <c r="E104" s="8" t="s">
        <v>37</v>
      </c>
      <c r="F104" s="17">
        <v>1</v>
      </c>
      <c r="G104" s="8" t="s">
        <v>344</v>
      </c>
      <c r="H104" s="16">
        <v>48</v>
      </c>
      <c r="I104" s="8">
        <v>195336</v>
      </c>
      <c r="J104" s="8">
        <v>1464598</v>
      </c>
      <c r="K104" s="8" t="s">
        <v>351</v>
      </c>
      <c r="L104" s="45">
        <v>3300800699965</v>
      </c>
      <c r="M104" s="46">
        <v>843515198</v>
      </c>
    </row>
    <row r="105" spans="1:13" x14ac:dyDescent="0.55000000000000004">
      <c r="A105" s="14">
        <v>102</v>
      </c>
      <c r="B105" s="6"/>
      <c r="C105" s="16">
        <v>5</v>
      </c>
      <c r="D105" s="7" t="s">
        <v>352</v>
      </c>
      <c r="E105" s="7" t="s">
        <v>15</v>
      </c>
      <c r="F105" s="16">
        <v>5</v>
      </c>
      <c r="G105" s="7" t="s">
        <v>353</v>
      </c>
      <c r="H105" s="16">
        <v>48</v>
      </c>
      <c r="I105" s="7">
        <v>211487</v>
      </c>
      <c r="J105" s="7">
        <v>1465358</v>
      </c>
      <c r="K105" s="7" t="s">
        <v>354</v>
      </c>
      <c r="L105" s="43">
        <v>3220400150461</v>
      </c>
      <c r="M105" s="44">
        <v>811550628</v>
      </c>
    </row>
    <row r="106" spans="1:13" x14ac:dyDescent="0.55000000000000004">
      <c r="A106" s="14">
        <v>103</v>
      </c>
      <c r="B106" s="6"/>
      <c r="C106" s="17">
        <v>6</v>
      </c>
      <c r="D106" s="8" t="s">
        <v>355</v>
      </c>
      <c r="E106" s="8" t="s">
        <v>27</v>
      </c>
      <c r="F106" s="17">
        <v>6</v>
      </c>
      <c r="G106" s="8" t="s">
        <v>356</v>
      </c>
      <c r="H106" s="16">
        <v>48</v>
      </c>
      <c r="I106" s="8">
        <v>191058</v>
      </c>
      <c r="J106" s="8">
        <v>1456470</v>
      </c>
      <c r="K106" s="8" t="s">
        <v>357</v>
      </c>
      <c r="L106" s="45">
        <v>3620700125484</v>
      </c>
      <c r="M106" s="46">
        <v>861555221</v>
      </c>
    </row>
    <row r="107" spans="1:13" ht="48" x14ac:dyDescent="0.55000000000000004">
      <c r="A107" s="14">
        <v>104</v>
      </c>
      <c r="B107" s="6"/>
      <c r="C107" s="16">
        <v>7</v>
      </c>
      <c r="D107" s="7" t="s">
        <v>358</v>
      </c>
      <c r="E107" s="7" t="s">
        <v>20</v>
      </c>
      <c r="F107" s="16">
        <v>16</v>
      </c>
      <c r="G107" s="7" t="s">
        <v>353</v>
      </c>
      <c r="H107" s="16">
        <v>48</v>
      </c>
      <c r="I107" s="7">
        <v>208258</v>
      </c>
      <c r="J107" s="7">
        <v>1465863</v>
      </c>
      <c r="K107" s="7" t="s">
        <v>359</v>
      </c>
      <c r="L107" s="43">
        <v>3341500822452</v>
      </c>
      <c r="M107" s="44">
        <v>899306289</v>
      </c>
    </row>
    <row r="108" spans="1:13" s="11" customFormat="1" x14ac:dyDescent="0.55000000000000004">
      <c r="A108" s="14">
        <v>105</v>
      </c>
      <c r="B108" s="6"/>
      <c r="C108" s="18">
        <v>8</v>
      </c>
      <c r="D108" s="9" t="s">
        <v>360</v>
      </c>
      <c r="E108" s="9" t="s">
        <v>17</v>
      </c>
      <c r="F108" s="18">
        <v>6</v>
      </c>
      <c r="G108" s="9" t="s">
        <v>356</v>
      </c>
      <c r="H108" s="16">
        <v>48</v>
      </c>
      <c r="I108" s="9">
        <v>195466</v>
      </c>
      <c r="J108" s="9">
        <v>1458135</v>
      </c>
      <c r="K108" s="9" t="s">
        <v>361</v>
      </c>
      <c r="L108" s="50">
        <v>3220400295418</v>
      </c>
      <c r="M108" s="51">
        <v>895419258</v>
      </c>
    </row>
    <row r="109" spans="1:13" x14ac:dyDescent="0.55000000000000004">
      <c r="A109" s="14">
        <v>106</v>
      </c>
      <c r="B109" s="6"/>
      <c r="C109" s="16">
        <v>9</v>
      </c>
      <c r="D109" s="7" t="s">
        <v>362</v>
      </c>
      <c r="E109" s="7" t="s">
        <v>27</v>
      </c>
      <c r="F109" s="16">
        <v>3</v>
      </c>
      <c r="G109" s="7" t="s">
        <v>363</v>
      </c>
      <c r="H109" s="16">
        <v>48</v>
      </c>
      <c r="I109" s="7">
        <v>203564</v>
      </c>
      <c r="J109" s="7">
        <v>1450262</v>
      </c>
      <c r="K109" s="7" t="s">
        <v>364</v>
      </c>
      <c r="L109" s="43">
        <v>3220400532738</v>
      </c>
      <c r="M109" s="44">
        <v>924392899</v>
      </c>
    </row>
    <row r="110" spans="1:13" x14ac:dyDescent="0.55000000000000004">
      <c r="A110" s="20">
        <v>107</v>
      </c>
      <c r="B110" s="6"/>
      <c r="C110" s="17">
        <v>10</v>
      </c>
      <c r="D110" s="8" t="s">
        <v>362</v>
      </c>
      <c r="E110" s="8" t="s">
        <v>27</v>
      </c>
      <c r="F110" s="17">
        <v>9</v>
      </c>
      <c r="G110" s="8" t="s">
        <v>365</v>
      </c>
      <c r="H110" s="16">
        <v>48</v>
      </c>
      <c r="I110" s="8">
        <v>205137</v>
      </c>
      <c r="J110" s="8">
        <v>1452668</v>
      </c>
      <c r="K110" s="8" t="s">
        <v>366</v>
      </c>
      <c r="L110" s="45">
        <v>3490200340582</v>
      </c>
      <c r="M110" s="46">
        <v>895451281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9"/>
  <sheetViews>
    <sheetView view="pageBreakPreview" topLeftCell="A152" zoomScale="90" zoomScaleNormal="80" zoomScaleSheetLayoutView="90" workbookViewId="0">
      <selection activeCell="L152" sqref="L1:M1048576"/>
    </sheetView>
  </sheetViews>
  <sheetFormatPr defaultColWidth="8.75" defaultRowHeight="24" x14ac:dyDescent="0.2"/>
  <cols>
    <col min="1" max="1" width="5.125" style="22" bestFit="1" customWidth="1"/>
    <col min="2" max="2" width="12.125" style="21" bestFit="1" customWidth="1"/>
    <col min="3" max="3" width="2.875" style="22" bestFit="1" customWidth="1"/>
    <col min="4" max="4" width="37.75" style="21" customWidth="1"/>
    <col min="5" max="5" width="34.25" style="21" customWidth="1"/>
    <col min="6" max="6" width="4.75" style="22" bestFit="1" customWidth="1"/>
    <col min="7" max="7" width="13.75" style="21" bestFit="1" customWidth="1"/>
    <col min="8" max="8" width="3.875" style="22" customWidth="1"/>
    <col min="9" max="9" width="9.25" style="22" bestFit="1" customWidth="1"/>
    <col min="10" max="10" width="10.25" style="22" bestFit="1" customWidth="1"/>
    <col min="11" max="11" width="21.625" style="21" bestFit="1" customWidth="1"/>
    <col min="12" max="12" width="14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367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s="28" customFormat="1" x14ac:dyDescent="0.2">
      <c r="A4" s="24">
        <v>1</v>
      </c>
      <c r="B4" s="25" t="s">
        <v>368</v>
      </c>
      <c r="C4" s="26">
        <v>1</v>
      </c>
      <c r="D4" s="27" t="s">
        <v>369</v>
      </c>
      <c r="E4" s="27" t="s">
        <v>11</v>
      </c>
      <c r="F4" s="26">
        <v>13</v>
      </c>
      <c r="G4" s="27" t="s">
        <v>48</v>
      </c>
      <c r="H4" s="26">
        <v>47</v>
      </c>
      <c r="I4" s="26">
        <v>715379</v>
      </c>
      <c r="J4" s="26">
        <v>1513971</v>
      </c>
      <c r="K4" s="27" t="s">
        <v>372</v>
      </c>
      <c r="L4" s="58">
        <v>3240100582683</v>
      </c>
      <c r="M4" s="59">
        <v>848692418</v>
      </c>
    </row>
    <row r="5" spans="1:13" s="28" customFormat="1" x14ac:dyDescent="0.2">
      <c r="A5" s="24">
        <v>2</v>
      </c>
      <c r="B5" s="25"/>
      <c r="C5" s="26">
        <v>2</v>
      </c>
      <c r="D5" s="27" t="s">
        <v>373</v>
      </c>
      <c r="E5" s="27" t="s">
        <v>12</v>
      </c>
      <c r="F5" s="26">
        <v>11</v>
      </c>
      <c r="G5" s="27" t="s">
        <v>48</v>
      </c>
      <c r="H5" s="26">
        <v>47</v>
      </c>
      <c r="I5" s="26">
        <v>716630</v>
      </c>
      <c r="J5" s="26">
        <v>1516613</v>
      </c>
      <c r="K5" s="27" t="s">
        <v>374</v>
      </c>
      <c r="L5" s="58">
        <v>3240100572368</v>
      </c>
      <c r="M5" s="59">
        <v>928861276</v>
      </c>
    </row>
    <row r="6" spans="1:13" s="28" customFormat="1" x14ac:dyDescent="0.2">
      <c r="A6" s="24">
        <v>3</v>
      </c>
      <c r="B6" s="25"/>
      <c r="C6" s="26">
        <v>3</v>
      </c>
      <c r="D6" s="27" t="s">
        <v>375</v>
      </c>
      <c r="E6" s="27" t="s">
        <v>12</v>
      </c>
      <c r="F6" s="26">
        <v>5</v>
      </c>
      <c r="G6" s="27" t="s">
        <v>376</v>
      </c>
      <c r="H6" s="26">
        <v>47</v>
      </c>
      <c r="I6" s="26">
        <v>716248</v>
      </c>
      <c r="J6" s="26">
        <v>1512726</v>
      </c>
      <c r="K6" s="27" t="s">
        <v>377</v>
      </c>
      <c r="L6" s="58">
        <v>3240100172116</v>
      </c>
      <c r="M6" s="59">
        <v>811525104</v>
      </c>
    </row>
    <row r="7" spans="1:13" s="28" customFormat="1" x14ac:dyDescent="0.2">
      <c r="A7" s="24">
        <v>4</v>
      </c>
      <c r="B7" s="25"/>
      <c r="C7" s="26">
        <v>4</v>
      </c>
      <c r="D7" s="27" t="s">
        <v>378</v>
      </c>
      <c r="E7" s="27" t="s">
        <v>25</v>
      </c>
      <c r="F7" s="26">
        <v>4</v>
      </c>
      <c r="G7" s="27" t="s">
        <v>379</v>
      </c>
      <c r="H7" s="26">
        <v>47</v>
      </c>
      <c r="I7" s="26">
        <v>708933</v>
      </c>
      <c r="J7" s="26">
        <v>1520430</v>
      </c>
      <c r="K7" s="27" t="s">
        <v>380</v>
      </c>
      <c r="L7" s="58">
        <v>3240100461851</v>
      </c>
      <c r="M7" s="59">
        <v>861255907</v>
      </c>
    </row>
    <row r="8" spans="1:13" s="28" customFormat="1" x14ac:dyDescent="0.2">
      <c r="A8" s="24">
        <v>5</v>
      </c>
      <c r="B8" s="25"/>
      <c r="C8" s="26">
        <v>5</v>
      </c>
      <c r="D8" s="27" t="s">
        <v>381</v>
      </c>
      <c r="E8" s="27" t="s">
        <v>25</v>
      </c>
      <c r="F8" s="26">
        <v>6</v>
      </c>
      <c r="G8" s="27" t="s">
        <v>382</v>
      </c>
      <c r="H8" s="26">
        <v>47</v>
      </c>
      <c r="I8" s="26">
        <v>727161</v>
      </c>
      <c r="J8" s="26">
        <v>1522233</v>
      </c>
      <c r="K8" s="27" t="s">
        <v>383</v>
      </c>
      <c r="L8" s="58">
        <v>3240100761502</v>
      </c>
      <c r="M8" s="59">
        <v>899399697</v>
      </c>
    </row>
    <row r="9" spans="1:13" s="28" customFormat="1" ht="48" x14ac:dyDescent="0.2">
      <c r="A9" s="24">
        <v>6</v>
      </c>
      <c r="B9" s="25"/>
      <c r="C9" s="26">
        <v>6</v>
      </c>
      <c r="D9" s="27" t="s">
        <v>384</v>
      </c>
      <c r="E9" s="27" t="s">
        <v>25</v>
      </c>
      <c r="F9" s="26">
        <v>12</v>
      </c>
      <c r="G9" s="27" t="s">
        <v>385</v>
      </c>
      <c r="H9" s="26">
        <v>47</v>
      </c>
      <c r="I9" s="26">
        <v>709075</v>
      </c>
      <c r="J9" s="26">
        <v>1524550</v>
      </c>
      <c r="K9" s="27" t="s">
        <v>386</v>
      </c>
      <c r="L9" s="58">
        <v>3240100810511</v>
      </c>
      <c r="M9" s="59">
        <v>876181215</v>
      </c>
    </row>
    <row r="10" spans="1:13" s="28" customFormat="1" x14ac:dyDescent="0.2">
      <c r="A10" s="24">
        <v>7</v>
      </c>
      <c r="B10" s="25"/>
      <c r="C10" s="26">
        <v>7</v>
      </c>
      <c r="D10" s="27" t="s">
        <v>387</v>
      </c>
      <c r="E10" s="27" t="s">
        <v>15</v>
      </c>
      <c r="F10" s="26">
        <v>17</v>
      </c>
      <c r="G10" s="27" t="s">
        <v>388</v>
      </c>
      <c r="H10" s="26">
        <v>47</v>
      </c>
      <c r="I10" s="26">
        <v>716012</v>
      </c>
      <c r="J10" s="26">
        <v>1519996</v>
      </c>
      <c r="K10" s="27" t="s">
        <v>389</v>
      </c>
      <c r="L10" s="58">
        <v>3110101823227</v>
      </c>
      <c r="M10" s="59">
        <v>850820575</v>
      </c>
    </row>
    <row r="11" spans="1:13" s="28" customFormat="1" ht="48" x14ac:dyDescent="0.2">
      <c r="A11" s="24">
        <v>8</v>
      </c>
      <c r="B11" s="25"/>
      <c r="C11" s="26">
        <v>8</v>
      </c>
      <c r="D11" s="27" t="s">
        <v>390</v>
      </c>
      <c r="E11" s="27" t="s">
        <v>13</v>
      </c>
      <c r="F11" s="26">
        <v>3</v>
      </c>
      <c r="G11" s="27" t="s">
        <v>388</v>
      </c>
      <c r="H11" s="26">
        <v>47</v>
      </c>
      <c r="I11" s="26">
        <v>718672</v>
      </c>
      <c r="J11" s="26">
        <v>1521054</v>
      </c>
      <c r="K11" s="27" t="s">
        <v>391</v>
      </c>
      <c r="L11" s="58">
        <v>3240100072197</v>
      </c>
      <c r="M11" s="59">
        <v>815759939</v>
      </c>
    </row>
    <row r="12" spans="1:13" s="28" customFormat="1" ht="48" x14ac:dyDescent="0.2">
      <c r="A12" s="24">
        <v>9</v>
      </c>
      <c r="B12" s="25"/>
      <c r="C12" s="26">
        <v>9</v>
      </c>
      <c r="D12" s="27" t="s">
        <v>392</v>
      </c>
      <c r="E12" s="27" t="s">
        <v>20</v>
      </c>
      <c r="F12" s="26">
        <v>13</v>
      </c>
      <c r="G12" s="27" t="s">
        <v>393</v>
      </c>
      <c r="H12" s="26">
        <v>47</v>
      </c>
      <c r="I12" s="26">
        <v>727368</v>
      </c>
      <c r="J12" s="26">
        <v>15189454</v>
      </c>
      <c r="K12" s="27" t="s">
        <v>394</v>
      </c>
      <c r="L12" s="58">
        <v>3240100364694</v>
      </c>
      <c r="M12" s="59">
        <v>948939585</v>
      </c>
    </row>
    <row r="13" spans="1:13" s="28" customFormat="1" x14ac:dyDescent="0.2">
      <c r="A13" s="24">
        <v>10</v>
      </c>
      <c r="B13" s="25"/>
      <c r="C13" s="26">
        <v>10</v>
      </c>
      <c r="D13" s="27" t="s">
        <v>395</v>
      </c>
      <c r="E13" s="27" t="s">
        <v>14</v>
      </c>
      <c r="F13" s="26">
        <v>6</v>
      </c>
      <c r="G13" s="27" t="s">
        <v>376</v>
      </c>
      <c r="H13" s="26">
        <v>47</v>
      </c>
      <c r="I13" s="26">
        <v>719022</v>
      </c>
      <c r="J13" s="26">
        <v>1513609</v>
      </c>
      <c r="K13" s="27" t="s">
        <v>396</v>
      </c>
      <c r="L13" s="58">
        <v>3240100176952</v>
      </c>
      <c r="M13" s="59">
        <v>835987188</v>
      </c>
    </row>
    <row r="14" spans="1:13" s="28" customFormat="1" x14ac:dyDescent="0.2">
      <c r="A14" s="24">
        <v>11</v>
      </c>
      <c r="B14" s="25"/>
      <c r="C14" s="26">
        <v>11</v>
      </c>
      <c r="D14" s="27" t="s">
        <v>395</v>
      </c>
      <c r="E14" s="27" t="s">
        <v>14</v>
      </c>
      <c r="F14" s="26">
        <v>13</v>
      </c>
      <c r="G14" s="27" t="s">
        <v>48</v>
      </c>
      <c r="H14" s="26">
        <v>47</v>
      </c>
      <c r="I14" s="26">
        <v>715193</v>
      </c>
      <c r="J14" s="26">
        <v>1515976</v>
      </c>
      <c r="K14" s="27" t="s">
        <v>397</v>
      </c>
      <c r="L14" s="58">
        <v>3240100280768</v>
      </c>
      <c r="M14" s="59">
        <v>800957386</v>
      </c>
    </row>
    <row r="15" spans="1:13" s="28" customFormat="1" x14ac:dyDescent="0.2">
      <c r="A15" s="24">
        <v>12</v>
      </c>
      <c r="B15" s="25"/>
      <c r="C15" s="26">
        <v>12</v>
      </c>
      <c r="D15" s="27" t="s">
        <v>398</v>
      </c>
      <c r="E15" s="27" t="s">
        <v>14</v>
      </c>
      <c r="F15" s="26">
        <v>7</v>
      </c>
      <c r="G15" s="27" t="s">
        <v>48</v>
      </c>
      <c r="H15" s="26">
        <v>47</v>
      </c>
      <c r="I15" s="26">
        <v>712816</v>
      </c>
      <c r="J15" s="26">
        <v>1515976</v>
      </c>
      <c r="K15" s="27" t="s">
        <v>399</v>
      </c>
      <c r="L15" s="58">
        <v>3240100415361</v>
      </c>
      <c r="M15" s="59">
        <v>890761475</v>
      </c>
    </row>
    <row r="16" spans="1:13" s="28" customFormat="1" x14ac:dyDescent="0.2">
      <c r="A16" s="24">
        <v>13</v>
      </c>
      <c r="B16" s="25"/>
      <c r="C16" s="26">
        <v>13</v>
      </c>
      <c r="D16" s="27" t="s">
        <v>400</v>
      </c>
      <c r="E16" s="27" t="s">
        <v>16</v>
      </c>
      <c r="F16" s="26">
        <v>13</v>
      </c>
      <c r="G16" s="27" t="s">
        <v>48</v>
      </c>
      <c r="H16" s="26">
        <v>47</v>
      </c>
      <c r="I16" s="26">
        <v>716357</v>
      </c>
      <c r="J16" s="26">
        <v>1514486</v>
      </c>
      <c r="K16" s="27" t="s">
        <v>401</v>
      </c>
      <c r="L16" s="58"/>
      <c r="M16" s="59"/>
    </row>
    <row r="17" spans="1:13" s="28" customFormat="1" ht="48" x14ac:dyDescent="0.2">
      <c r="A17" s="24">
        <v>14</v>
      </c>
      <c r="B17" s="25"/>
      <c r="C17" s="26">
        <v>14</v>
      </c>
      <c r="D17" s="27" t="s">
        <v>2214</v>
      </c>
      <c r="E17" s="27" t="s">
        <v>20</v>
      </c>
      <c r="F17" s="26">
        <v>11</v>
      </c>
      <c r="G17" s="27" t="s">
        <v>403</v>
      </c>
      <c r="H17" s="26">
        <v>47</v>
      </c>
      <c r="I17" s="26">
        <v>723402</v>
      </c>
      <c r="J17" s="26">
        <v>1519254</v>
      </c>
      <c r="K17" s="27" t="s">
        <v>404</v>
      </c>
      <c r="L17" s="58">
        <v>3240100548744</v>
      </c>
      <c r="M17" s="59">
        <v>892105180</v>
      </c>
    </row>
    <row r="18" spans="1:13" s="28" customFormat="1" x14ac:dyDescent="0.2">
      <c r="A18" s="24">
        <v>15</v>
      </c>
      <c r="B18" s="25"/>
      <c r="C18" s="26">
        <v>15</v>
      </c>
      <c r="D18" s="27" t="s">
        <v>405</v>
      </c>
      <c r="E18" s="27" t="s">
        <v>14</v>
      </c>
      <c r="F18" s="26">
        <v>7</v>
      </c>
      <c r="G18" s="27" t="s">
        <v>48</v>
      </c>
      <c r="H18" s="26">
        <v>47</v>
      </c>
      <c r="I18" s="26">
        <v>712839</v>
      </c>
      <c r="J18" s="26">
        <v>1516409</v>
      </c>
      <c r="K18" s="27" t="s">
        <v>406</v>
      </c>
      <c r="L18" s="58">
        <v>3240100414110</v>
      </c>
      <c r="M18" s="59">
        <v>892069731</v>
      </c>
    </row>
    <row r="19" spans="1:13" s="28" customFormat="1" ht="48" x14ac:dyDescent="0.2">
      <c r="A19" s="24">
        <v>16</v>
      </c>
      <c r="B19" s="25"/>
      <c r="C19" s="26">
        <v>16</v>
      </c>
      <c r="D19" s="27" t="s">
        <v>407</v>
      </c>
      <c r="E19" s="27" t="s">
        <v>20</v>
      </c>
      <c r="F19" s="26">
        <v>7</v>
      </c>
      <c r="G19" s="27" t="s">
        <v>403</v>
      </c>
      <c r="H19" s="26">
        <v>47</v>
      </c>
      <c r="I19" s="26">
        <v>721821</v>
      </c>
      <c r="J19" s="26">
        <v>1522117</v>
      </c>
      <c r="K19" s="27" t="s">
        <v>408</v>
      </c>
      <c r="L19" s="58">
        <v>1249900137341</v>
      </c>
      <c r="M19" s="59">
        <v>813056422</v>
      </c>
    </row>
    <row r="20" spans="1:13" s="28" customFormat="1" ht="48" x14ac:dyDescent="0.2">
      <c r="A20" s="24">
        <v>17</v>
      </c>
      <c r="B20" s="25"/>
      <c r="C20" s="26">
        <v>17</v>
      </c>
      <c r="D20" s="27" t="s">
        <v>409</v>
      </c>
      <c r="E20" s="27" t="s">
        <v>20</v>
      </c>
      <c r="F20" s="26">
        <v>1</v>
      </c>
      <c r="G20" s="27" t="s">
        <v>410</v>
      </c>
      <c r="H20" s="26">
        <v>47</v>
      </c>
      <c r="I20" s="26">
        <v>713962</v>
      </c>
      <c r="J20" s="26">
        <v>1522882</v>
      </c>
      <c r="K20" s="27" t="s">
        <v>411</v>
      </c>
      <c r="L20" s="58">
        <v>3240100351797</v>
      </c>
      <c r="M20" s="59">
        <v>898066104</v>
      </c>
    </row>
    <row r="21" spans="1:13" s="28" customFormat="1" ht="48" x14ac:dyDescent="0.2">
      <c r="A21" s="24">
        <v>18</v>
      </c>
      <c r="B21" s="25"/>
      <c r="C21" s="26">
        <v>18</v>
      </c>
      <c r="D21" s="27" t="s">
        <v>2215</v>
      </c>
      <c r="E21" s="27" t="s">
        <v>17</v>
      </c>
      <c r="F21" s="26">
        <v>1</v>
      </c>
      <c r="G21" s="27" t="s">
        <v>413</v>
      </c>
      <c r="H21" s="26">
        <v>47</v>
      </c>
      <c r="I21" s="26">
        <v>727635</v>
      </c>
      <c r="J21" s="26">
        <v>1517200</v>
      </c>
      <c r="K21" s="27" t="s">
        <v>414</v>
      </c>
      <c r="L21" s="58">
        <v>3240100523105</v>
      </c>
      <c r="M21" s="59">
        <v>860760962</v>
      </c>
    </row>
    <row r="22" spans="1:13" s="28" customFormat="1" x14ac:dyDescent="0.2">
      <c r="A22" s="24">
        <v>19</v>
      </c>
      <c r="B22" s="25"/>
      <c r="C22" s="26">
        <v>19</v>
      </c>
      <c r="D22" s="27" t="s">
        <v>415</v>
      </c>
      <c r="E22" s="27" t="s">
        <v>51</v>
      </c>
      <c r="F22" s="26">
        <v>3</v>
      </c>
      <c r="G22" s="27" t="s">
        <v>416</v>
      </c>
      <c r="H22" s="26">
        <v>47</v>
      </c>
      <c r="I22" s="26">
        <v>725968</v>
      </c>
      <c r="J22" s="26">
        <v>1512065</v>
      </c>
      <c r="K22" s="27" t="s">
        <v>417</v>
      </c>
      <c r="L22" s="58">
        <v>3240100508556</v>
      </c>
      <c r="M22" s="59">
        <v>949494548</v>
      </c>
    </row>
    <row r="23" spans="1:13" s="28" customFormat="1" x14ac:dyDescent="0.2">
      <c r="A23" s="24">
        <v>20</v>
      </c>
      <c r="B23" s="25" t="s">
        <v>418</v>
      </c>
      <c r="C23" s="26">
        <v>1</v>
      </c>
      <c r="D23" s="27" t="s">
        <v>419</v>
      </c>
      <c r="E23" s="27" t="s">
        <v>11</v>
      </c>
      <c r="F23" s="26">
        <v>12</v>
      </c>
      <c r="G23" s="27" t="s">
        <v>88</v>
      </c>
      <c r="H23" s="26">
        <v>47</v>
      </c>
      <c r="I23" s="26">
        <v>740638</v>
      </c>
      <c r="J23" s="26">
        <v>1523387</v>
      </c>
      <c r="K23" s="27" t="s">
        <v>420</v>
      </c>
      <c r="L23" s="58">
        <v>3200100330366</v>
      </c>
      <c r="M23" s="59">
        <v>870140801</v>
      </c>
    </row>
    <row r="24" spans="1:13" s="28" customFormat="1" x14ac:dyDescent="0.2">
      <c r="A24" s="24">
        <v>21</v>
      </c>
      <c r="B24" s="25"/>
      <c r="C24" s="26">
        <v>2</v>
      </c>
      <c r="D24" s="27" t="s">
        <v>45</v>
      </c>
      <c r="E24" s="27" t="s">
        <v>12</v>
      </c>
      <c r="F24" s="26">
        <v>12</v>
      </c>
      <c r="G24" s="27" t="s">
        <v>88</v>
      </c>
      <c r="H24" s="26">
        <v>47</v>
      </c>
      <c r="I24" s="26">
        <v>740296</v>
      </c>
      <c r="J24" s="26">
        <v>1523077</v>
      </c>
      <c r="K24" s="27" t="s">
        <v>421</v>
      </c>
      <c r="L24" s="58">
        <v>3240200292571</v>
      </c>
      <c r="M24" s="59">
        <v>816190094</v>
      </c>
    </row>
    <row r="25" spans="1:13" s="28" customFormat="1" x14ac:dyDescent="0.2">
      <c r="A25" s="24">
        <v>22</v>
      </c>
      <c r="B25" s="25"/>
      <c r="C25" s="32">
        <v>3</v>
      </c>
      <c r="D25" s="33" t="s">
        <v>422</v>
      </c>
      <c r="E25" s="33" t="s">
        <v>12</v>
      </c>
      <c r="F25" s="32">
        <v>6</v>
      </c>
      <c r="G25" s="33" t="s">
        <v>423</v>
      </c>
      <c r="H25" s="32">
        <v>47</v>
      </c>
      <c r="I25" s="32">
        <v>734267</v>
      </c>
      <c r="J25" s="32">
        <v>1513500</v>
      </c>
      <c r="K25" s="33" t="s">
        <v>424</v>
      </c>
      <c r="L25" s="60">
        <v>3240200486643</v>
      </c>
      <c r="M25" s="61">
        <v>818618470</v>
      </c>
    </row>
    <row r="26" spans="1:13" s="28" customFormat="1" x14ac:dyDescent="0.2">
      <c r="A26" s="24">
        <v>23</v>
      </c>
      <c r="B26" s="25"/>
      <c r="C26" s="32">
        <v>4</v>
      </c>
      <c r="D26" s="33" t="s">
        <v>49</v>
      </c>
      <c r="E26" s="33" t="s">
        <v>31</v>
      </c>
      <c r="F26" s="32">
        <v>6</v>
      </c>
      <c r="G26" s="33" t="s">
        <v>423</v>
      </c>
      <c r="H26" s="32">
        <v>47</v>
      </c>
      <c r="I26" s="32">
        <v>734267</v>
      </c>
      <c r="J26" s="32">
        <v>1513500</v>
      </c>
      <c r="K26" s="33" t="s">
        <v>425</v>
      </c>
      <c r="L26" s="60">
        <v>3240200486635</v>
      </c>
      <c r="M26" s="61">
        <v>876108148</v>
      </c>
    </row>
    <row r="27" spans="1:13" s="28" customFormat="1" ht="48" x14ac:dyDescent="0.2">
      <c r="A27" s="24">
        <v>24</v>
      </c>
      <c r="B27" s="25"/>
      <c r="C27" s="26">
        <v>5</v>
      </c>
      <c r="D27" s="27" t="s">
        <v>2216</v>
      </c>
      <c r="E27" s="27" t="s">
        <v>14</v>
      </c>
      <c r="F27" s="26">
        <v>4</v>
      </c>
      <c r="G27" s="27" t="s">
        <v>427</v>
      </c>
      <c r="H27" s="26">
        <v>47</v>
      </c>
      <c r="I27" s="26">
        <v>736072</v>
      </c>
      <c r="J27" s="26">
        <v>1513611</v>
      </c>
      <c r="K27" s="27" t="s">
        <v>428</v>
      </c>
      <c r="L27" s="58">
        <v>3240200384611</v>
      </c>
      <c r="M27" s="59">
        <v>819965859</v>
      </c>
    </row>
    <row r="28" spans="1:13" s="28" customFormat="1" ht="48" x14ac:dyDescent="0.2">
      <c r="A28" s="24">
        <v>25</v>
      </c>
      <c r="B28" s="25"/>
      <c r="C28" s="26">
        <v>6</v>
      </c>
      <c r="D28" s="27" t="s">
        <v>2217</v>
      </c>
      <c r="E28" s="27" t="s">
        <v>14</v>
      </c>
      <c r="F28" s="26">
        <v>6</v>
      </c>
      <c r="G28" s="27" t="s">
        <v>430</v>
      </c>
      <c r="H28" s="26">
        <v>47</v>
      </c>
      <c r="I28" s="26">
        <v>743007</v>
      </c>
      <c r="J28" s="26">
        <v>1532442</v>
      </c>
      <c r="K28" s="27" t="s">
        <v>431</v>
      </c>
      <c r="L28" s="58">
        <v>3240200176598</v>
      </c>
      <c r="M28" s="59">
        <v>819155194</v>
      </c>
    </row>
    <row r="29" spans="1:13" s="28" customFormat="1" x14ac:dyDescent="0.2">
      <c r="A29" s="24">
        <v>26</v>
      </c>
      <c r="B29" s="25"/>
      <c r="C29" s="26">
        <v>7</v>
      </c>
      <c r="D29" s="27" t="s">
        <v>432</v>
      </c>
      <c r="E29" s="27" t="s">
        <v>25</v>
      </c>
      <c r="F29" s="26">
        <v>6</v>
      </c>
      <c r="G29" s="27" t="s">
        <v>433</v>
      </c>
      <c r="H29" s="26">
        <v>47</v>
      </c>
      <c r="I29" s="26">
        <v>743282</v>
      </c>
      <c r="J29" s="26">
        <v>1516533</v>
      </c>
      <c r="K29" s="27" t="s">
        <v>434</v>
      </c>
      <c r="L29" s="58">
        <v>3240200496410</v>
      </c>
      <c r="M29" s="59">
        <v>812091077</v>
      </c>
    </row>
    <row r="30" spans="1:13" s="28" customFormat="1" x14ac:dyDescent="0.2">
      <c r="A30" s="24">
        <v>27</v>
      </c>
      <c r="B30" s="25"/>
      <c r="C30" s="26">
        <v>8</v>
      </c>
      <c r="D30" s="27" t="s">
        <v>435</v>
      </c>
      <c r="E30" s="27" t="s">
        <v>25</v>
      </c>
      <c r="F30" s="26">
        <v>4</v>
      </c>
      <c r="G30" s="27" t="s">
        <v>436</v>
      </c>
      <c r="H30" s="26">
        <v>47</v>
      </c>
      <c r="I30" s="26">
        <v>738686</v>
      </c>
      <c r="J30" s="26">
        <v>1512990</v>
      </c>
      <c r="K30" s="27" t="s">
        <v>437</v>
      </c>
      <c r="L30" s="58">
        <v>3100903081559</v>
      </c>
      <c r="M30" s="59">
        <v>996562128</v>
      </c>
    </row>
    <row r="31" spans="1:13" s="28" customFormat="1" ht="48" x14ac:dyDescent="0.2">
      <c r="A31" s="24">
        <v>28</v>
      </c>
      <c r="B31" s="25"/>
      <c r="C31" s="26">
        <v>9</v>
      </c>
      <c r="D31" s="27" t="s">
        <v>438</v>
      </c>
      <c r="E31" s="27" t="s">
        <v>20</v>
      </c>
      <c r="F31" s="26">
        <v>6</v>
      </c>
      <c r="G31" s="27" t="s">
        <v>430</v>
      </c>
      <c r="H31" s="26">
        <v>47</v>
      </c>
      <c r="I31" s="26">
        <v>739610</v>
      </c>
      <c r="J31" s="26">
        <v>1529545</v>
      </c>
      <c r="K31" s="27" t="s">
        <v>439</v>
      </c>
      <c r="L31" s="58"/>
      <c r="M31" s="59">
        <v>815647898</v>
      </c>
    </row>
    <row r="32" spans="1:13" s="28" customFormat="1" ht="48" x14ac:dyDescent="0.2">
      <c r="A32" s="24">
        <v>29</v>
      </c>
      <c r="B32" s="25"/>
      <c r="C32" s="26">
        <v>10</v>
      </c>
      <c r="D32" s="27" t="s">
        <v>440</v>
      </c>
      <c r="E32" s="27" t="s">
        <v>20</v>
      </c>
      <c r="F32" s="26">
        <v>4</v>
      </c>
      <c r="G32" s="27" t="s">
        <v>441</v>
      </c>
      <c r="H32" s="26">
        <v>47</v>
      </c>
      <c r="I32" s="26">
        <v>732460</v>
      </c>
      <c r="J32" s="26">
        <v>1511614</v>
      </c>
      <c r="K32" s="27" t="s">
        <v>442</v>
      </c>
      <c r="L32" s="58"/>
      <c r="M32" s="59"/>
    </row>
    <row r="33" spans="1:13" s="28" customFormat="1" x14ac:dyDescent="0.2">
      <c r="A33" s="24">
        <v>30</v>
      </c>
      <c r="B33" s="25"/>
      <c r="C33" s="26">
        <v>11</v>
      </c>
      <c r="D33" s="27" t="s">
        <v>443</v>
      </c>
      <c r="E33" s="27" t="s">
        <v>13</v>
      </c>
      <c r="F33" s="26">
        <v>4</v>
      </c>
      <c r="G33" s="27" t="s">
        <v>444</v>
      </c>
      <c r="H33" s="26">
        <v>47</v>
      </c>
      <c r="I33" s="26">
        <v>735233</v>
      </c>
      <c r="J33" s="26">
        <v>1529165</v>
      </c>
      <c r="K33" s="27" t="s">
        <v>445</v>
      </c>
      <c r="L33" s="58"/>
      <c r="M33" s="62"/>
    </row>
    <row r="34" spans="1:13" s="28" customFormat="1" ht="48" x14ac:dyDescent="0.2">
      <c r="A34" s="24">
        <v>31</v>
      </c>
      <c r="B34" s="25" t="s">
        <v>446</v>
      </c>
      <c r="C34" s="26">
        <v>1</v>
      </c>
      <c r="D34" s="27" t="s">
        <v>447</v>
      </c>
      <c r="E34" s="27" t="s">
        <v>15</v>
      </c>
      <c r="F34" s="26">
        <v>7</v>
      </c>
      <c r="G34" s="27" t="s">
        <v>22</v>
      </c>
      <c r="H34" s="26">
        <v>47</v>
      </c>
      <c r="I34" s="26">
        <v>713315</v>
      </c>
      <c r="J34" s="26">
        <v>1505199</v>
      </c>
      <c r="K34" s="27" t="s">
        <v>448</v>
      </c>
      <c r="L34" s="58">
        <v>3240400024198</v>
      </c>
      <c r="M34" s="59">
        <v>874940355</v>
      </c>
    </row>
    <row r="35" spans="1:13" s="28" customFormat="1" ht="48" x14ac:dyDescent="0.2">
      <c r="A35" s="24">
        <v>32</v>
      </c>
      <c r="B35" s="25"/>
      <c r="C35" s="26">
        <v>2</v>
      </c>
      <c r="D35" s="27" t="s">
        <v>447</v>
      </c>
      <c r="E35" s="27" t="s">
        <v>25</v>
      </c>
      <c r="F35" s="26">
        <v>6</v>
      </c>
      <c r="G35" s="27" t="s">
        <v>78</v>
      </c>
      <c r="H35" s="26">
        <v>47</v>
      </c>
      <c r="I35" s="26"/>
      <c r="J35" s="26"/>
      <c r="K35" s="27" t="s">
        <v>449</v>
      </c>
      <c r="L35" s="58">
        <v>3240400424056</v>
      </c>
      <c r="M35" s="59">
        <v>852837301</v>
      </c>
    </row>
    <row r="36" spans="1:13" s="28" customFormat="1" ht="48" x14ac:dyDescent="0.2">
      <c r="A36" s="24">
        <v>33</v>
      </c>
      <c r="B36" s="25"/>
      <c r="C36" s="26">
        <v>3</v>
      </c>
      <c r="D36" s="27" t="s">
        <v>447</v>
      </c>
      <c r="E36" s="27" t="s">
        <v>20</v>
      </c>
      <c r="F36" s="26">
        <v>6</v>
      </c>
      <c r="G36" s="27" t="s">
        <v>22</v>
      </c>
      <c r="H36" s="26">
        <v>47</v>
      </c>
      <c r="I36" s="26"/>
      <c r="J36" s="26"/>
      <c r="K36" s="27" t="s">
        <v>450</v>
      </c>
      <c r="L36" s="58">
        <v>3240400019925</v>
      </c>
      <c r="M36" s="59">
        <v>819455977</v>
      </c>
    </row>
    <row r="37" spans="1:13" s="28" customFormat="1" ht="48" x14ac:dyDescent="0.2">
      <c r="A37" s="24">
        <v>34</v>
      </c>
      <c r="B37" s="25"/>
      <c r="C37" s="26">
        <v>4</v>
      </c>
      <c r="D37" s="27" t="s">
        <v>447</v>
      </c>
      <c r="E37" s="27" t="s">
        <v>20</v>
      </c>
      <c r="F37" s="26">
        <v>4</v>
      </c>
      <c r="G37" s="27" t="s">
        <v>451</v>
      </c>
      <c r="H37" s="26">
        <v>47</v>
      </c>
      <c r="I37" s="26">
        <v>710286</v>
      </c>
      <c r="J37" s="26">
        <v>1498280</v>
      </c>
      <c r="K37" s="27" t="s">
        <v>452</v>
      </c>
      <c r="L37" s="58">
        <v>3240400392821</v>
      </c>
      <c r="M37" s="59">
        <v>845383179</v>
      </c>
    </row>
    <row r="38" spans="1:13" s="28" customFormat="1" ht="48" x14ac:dyDescent="0.2">
      <c r="A38" s="24">
        <v>35</v>
      </c>
      <c r="B38" s="25"/>
      <c r="C38" s="26">
        <v>5</v>
      </c>
      <c r="D38" s="27" t="s">
        <v>447</v>
      </c>
      <c r="E38" s="27" t="s">
        <v>38</v>
      </c>
      <c r="F38" s="26">
        <v>2</v>
      </c>
      <c r="G38" s="27" t="s">
        <v>446</v>
      </c>
      <c r="H38" s="26">
        <v>47</v>
      </c>
      <c r="I38" s="26">
        <v>715919</v>
      </c>
      <c r="J38" s="26">
        <v>1492734</v>
      </c>
      <c r="K38" s="27" t="s">
        <v>453</v>
      </c>
      <c r="L38" s="58">
        <v>3240400452815</v>
      </c>
      <c r="M38" s="59">
        <v>815909895</v>
      </c>
    </row>
    <row r="39" spans="1:13" s="28" customFormat="1" ht="48" x14ac:dyDescent="0.2">
      <c r="A39" s="24">
        <v>36</v>
      </c>
      <c r="B39" s="25"/>
      <c r="C39" s="26">
        <v>6</v>
      </c>
      <c r="D39" s="27" t="s">
        <v>447</v>
      </c>
      <c r="E39" s="27" t="s">
        <v>46</v>
      </c>
      <c r="F39" s="26">
        <v>7</v>
      </c>
      <c r="G39" s="27" t="s">
        <v>454</v>
      </c>
      <c r="H39" s="26">
        <v>47</v>
      </c>
      <c r="I39" s="26">
        <v>714430</v>
      </c>
      <c r="J39" s="26">
        <v>1499112</v>
      </c>
      <c r="K39" s="27" t="s">
        <v>455</v>
      </c>
      <c r="L39" s="58">
        <v>3229700083406</v>
      </c>
      <c r="M39" s="59">
        <v>817525759</v>
      </c>
    </row>
    <row r="40" spans="1:13" s="28" customFormat="1" ht="48" x14ac:dyDescent="0.2">
      <c r="A40" s="24">
        <v>37</v>
      </c>
      <c r="B40" s="25"/>
      <c r="C40" s="26">
        <v>7</v>
      </c>
      <c r="D40" s="27" t="s">
        <v>447</v>
      </c>
      <c r="E40" s="27" t="s">
        <v>37</v>
      </c>
      <c r="F40" s="26">
        <v>8</v>
      </c>
      <c r="G40" s="27" t="s">
        <v>456</v>
      </c>
      <c r="H40" s="26">
        <v>47</v>
      </c>
      <c r="I40" s="26">
        <v>703295</v>
      </c>
      <c r="J40" s="26">
        <v>1491793</v>
      </c>
      <c r="K40" s="27" t="s">
        <v>457</v>
      </c>
      <c r="L40" s="58">
        <v>3240400565954</v>
      </c>
      <c r="M40" s="59">
        <v>896847957</v>
      </c>
    </row>
    <row r="41" spans="1:13" s="28" customFormat="1" ht="48" x14ac:dyDescent="0.2">
      <c r="A41" s="24">
        <v>38</v>
      </c>
      <c r="B41" s="25"/>
      <c r="C41" s="26">
        <v>8</v>
      </c>
      <c r="D41" s="27" t="s">
        <v>447</v>
      </c>
      <c r="E41" s="27" t="s">
        <v>14</v>
      </c>
      <c r="F41" s="26">
        <v>15</v>
      </c>
      <c r="G41" s="27" t="s">
        <v>446</v>
      </c>
      <c r="H41" s="26">
        <v>47</v>
      </c>
      <c r="I41" s="26">
        <v>709745</v>
      </c>
      <c r="J41" s="26">
        <v>1491637</v>
      </c>
      <c r="K41" s="27" t="s">
        <v>458</v>
      </c>
      <c r="L41" s="58">
        <v>3240400553867</v>
      </c>
      <c r="M41" s="59">
        <v>897776403</v>
      </c>
    </row>
    <row r="42" spans="1:13" s="28" customFormat="1" ht="48" x14ac:dyDescent="0.2">
      <c r="A42" s="24">
        <v>39</v>
      </c>
      <c r="B42" s="25"/>
      <c r="C42" s="26">
        <v>9</v>
      </c>
      <c r="D42" s="27" t="s">
        <v>447</v>
      </c>
      <c r="E42" s="27" t="s">
        <v>14</v>
      </c>
      <c r="F42" s="26">
        <v>1</v>
      </c>
      <c r="G42" s="27" t="s">
        <v>456</v>
      </c>
      <c r="H42" s="26">
        <v>47</v>
      </c>
      <c r="I42" s="26">
        <v>708854</v>
      </c>
      <c r="J42" s="26">
        <v>1489950</v>
      </c>
      <c r="K42" s="27" t="s">
        <v>459</v>
      </c>
      <c r="L42" s="58">
        <v>3240400242047</v>
      </c>
      <c r="M42" s="59">
        <v>854077697</v>
      </c>
    </row>
    <row r="43" spans="1:13" s="28" customFormat="1" ht="48" x14ac:dyDescent="0.2">
      <c r="A43" s="24">
        <v>40</v>
      </c>
      <c r="B43" s="25"/>
      <c r="C43" s="26">
        <v>10</v>
      </c>
      <c r="D43" s="27" t="s">
        <v>447</v>
      </c>
      <c r="E43" s="27" t="s">
        <v>14</v>
      </c>
      <c r="F43" s="26">
        <v>6</v>
      </c>
      <c r="G43" s="27" t="s">
        <v>81</v>
      </c>
      <c r="H43" s="26">
        <v>47</v>
      </c>
      <c r="I43" s="26">
        <v>720426</v>
      </c>
      <c r="J43" s="26">
        <v>1491786</v>
      </c>
      <c r="K43" s="27" t="s">
        <v>460</v>
      </c>
      <c r="L43" s="58">
        <v>3200500044573</v>
      </c>
      <c r="M43" s="59">
        <v>898943709</v>
      </c>
    </row>
    <row r="44" spans="1:13" s="28" customFormat="1" ht="48" x14ac:dyDescent="0.2">
      <c r="A44" s="24">
        <v>41</v>
      </c>
      <c r="B44" s="25"/>
      <c r="C44" s="26">
        <v>11</v>
      </c>
      <c r="D44" s="27" t="s">
        <v>447</v>
      </c>
      <c r="E44" s="27" t="s">
        <v>12</v>
      </c>
      <c r="F44" s="26">
        <v>7</v>
      </c>
      <c r="G44" s="27" t="s">
        <v>22</v>
      </c>
      <c r="H44" s="26">
        <v>47</v>
      </c>
      <c r="I44" s="26"/>
      <c r="J44" s="26"/>
      <c r="K44" s="27" t="s">
        <v>461</v>
      </c>
      <c r="L44" s="58">
        <v>3200600019562</v>
      </c>
      <c r="M44" s="59">
        <v>907388171</v>
      </c>
    </row>
    <row r="45" spans="1:13" s="28" customFormat="1" x14ac:dyDescent="0.2">
      <c r="A45" s="24">
        <v>42</v>
      </c>
      <c r="B45" s="25" t="s">
        <v>462</v>
      </c>
      <c r="C45" s="26">
        <v>1</v>
      </c>
      <c r="D45" s="27" t="s">
        <v>463</v>
      </c>
      <c r="E45" s="27" t="s">
        <v>12</v>
      </c>
      <c r="F45" s="26">
        <v>8</v>
      </c>
      <c r="G45" s="27" t="s">
        <v>464</v>
      </c>
      <c r="H45" s="26">
        <v>47</v>
      </c>
      <c r="I45" s="26">
        <v>714047</v>
      </c>
      <c r="J45" s="26">
        <v>1541709</v>
      </c>
      <c r="K45" s="27" t="s">
        <v>465</v>
      </c>
      <c r="L45" s="58">
        <v>3240300298547</v>
      </c>
      <c r="M45" s="59">
        <v>879285789</v>
      </c>
    </row>
    <row r="46" spans="1:13" s="28" customFormat="1" x14ac:dyDescent="0.2">
      <c r="A46" s="24">
        <v>43</v>
      </c>
      <c r="B46" s="25"/>
      <c r="C46" s="26">
        <v>2</v>
      </c>
      <c r="D46" s="27" t="s">
        <v>466</v>
      </c>
      <c r="E46" s="27" t="s">
        <v>25</v>
      </c>
      <c r="F46" s="26">
        <v>6</v>
      </c>
      <c r="G46" s="27" t="s">
        <v>467</v>
      </c>
      <c r="H46" s="26">
        <v>47</v>
      </c>
      <c r="I46" s="26">
        <v>718982</v>
      </c>
      <c r="J46" s="26">
        <v>1542619</v>
      </c>
      <c r="K46" s="27" t="s">
        <v>468</v>
      </c>
      <c r="L46" s="58">
        <v>3240300278317</v>
      </c>
      <c r="M46" s="59">
        <v>824636191</v>
      </c>
    </row>
    <row r="47" spans="1:13" s="28" customFormat="1" x14ac:dyDescent="0.2">
      <c r="A47" s="24">
        <v>44</v>
      </c>
      <c r="B47" s="25"/>
      <c r="C47" s="26">
        <v>3</v>
      </c>
      <c r="D47" s="27" t="s">
        <v>469</v>
      </c>
      <c r="E47" s="27" t="s">
        <v>11</v>
      </c>
      <c r="F47" s="26">
        <v>9</v>
      </c>
      <c r="G47" s="27" t="s">
        <v>467</v>
      </c>
      <c r="H47" s="26">
        <v>47</v>
      </c>
      <c r="I47" s="26">
        <v>726574</v>
      </c>
      <c r="J47" s="26">
        <v>1544906</v>
      </c>
      <c r="K47" s="27" t="s">
        <v>470</v>
      </c>
      <c r="L47" s="58">
        <v>3240300293910</v>
      </c>
      <c r="M47" s="59">
        <v>988857818</v>
      </c>
    </row>
    <row r="48" spans="1:13" s="28" customFormat="1" x14ac:dyDescent="0.2">
      <c r="A48" s="24">
        <v>45</v>
      </c>
      <c r="B48" s="25"/>
      <c r="C48" s="32">
        <v>4</v>
      </c>
      <c r="D48" s="33" t="s">
        <v>471</v>
      </c>
      <c r="E48" s="33" t="s">
        <v>17</v>
      </c>
      <c r="F48" s="32">
        <v>5</v>
      </c>
      <c r="G48" s="33" t="s">
        <v>472</v>
      </c>
      <c r="H48" s="32">
        <v>47</v>
      </c>
      <c r="I48" s="32">
        <v>716726</v>
      </c>
      <c r="J48" s="32">
        <v>1533930</v>
      </c>
      <c r="K48" s="33" t="s">
        <v>473</v>
      </c>
      <c r="L48" s="60">
        <v>3240300416680</v>
      </c>
      <c r="M48" s="61">
        <v>817738909</v>
      </c>
    </row>
    <row r="49" spans="1:13" s="28" customFormat="1" ht="48" x14ac:dyDescent="0.2">
      <c r="A49" s="24">
        <v>46</v>
      </c>
      <c r="B49" s="25"/>
      <c r="C49" s="26">
        <v>5</v>
      </c>
      <c r="D49" s="27" t="s">
        <v>474</v>
      </c>
      <c r="E49" s="27" t="s">
        <v>20</v>
      </c>
      <c r="F49" s="26">
        <v>3</v>
      </c>
      <c r="G49" s="27" t="s">
        <v>462</v>
      </c>
      <c r="H49" s="26">
        <v>47</v>
      </c>
      <c r="I49" s="26">
        <v>721002</v>
      </c>
      <c r="J49" s="26">
        <v>1531279</v>
      </c>
      <c r="K49" s="27" t="s">
        <v>475</v>
      </c>
      <c r="L49" s="58">
        <v>3240300552249</v>
      </c>
      <c r="M49" s="59">
        <v>835845757</v>
      </c>
    </row>
    <row r="50" spans="1:13" s="28" customFormat="1" ht="48" x14ac:dyDescent="0.2">
      <c r="A50" s="24">
        <v>47</v>
      </c>
      <c r="B50" s="25"/>
      <c r="C50" s="26">
        <v>6</v>
      </c>
      <c r="D50" s="27" t="s">
        <v>476</v>
      </c>
      <c r="E50" s="27" t="s">
        <v>20</v>
      </c>
      <c r="F50" s="26">
        <v>4</v>
      </c>
      <c r="G50" s="27" t="s">
        <v>477</v>
      </c>
      <c r="H50" s="26">
        <v>47</v>
      </c>
      <c r="I50" s="26">
        <v>728303</v>
      </c>
      <c r="J50" s="26">
        <v>1534976</v>
      </c>
      <c r="K50" s="27" t="s">
        <v>478</v>
      </c>
      <c r="L50" s="58">
        <v>3240300381991</v>
      </c>
      <c r="M50" s="59"/>
    </row>
    <row r="51" spans="1:13" s="28" customFormat="1" ht="48" x14ac:dyDescent="0.2">
      <c r="A51" s="24">
        <v>48</v>
      </c>
      <c r="B51" s="25"/>
      <c r="C51" s="26">
        <v>7</v>
      </c>
      <c r="D51" s="27" t="s">
        <v>479</v>
      </c>
      <c r="E51" s="27" t="s">
        <v>20</v>
      </c>
      <c r="F51" s="26">
        <v>7</v>
      </c>
      <c r="G51" s="27" t="s">
        <v>50</v>
      </c>
      <c r="H51" s="26">
        <v>47</v>
      </c>
      <c r="I51" s="26">
        <v>708920</v>
      </c>
      <c r="J51" s="26">
        <v>1534632</v>
      </c>
      <c r="K51" s="27" t="s">
        <v>480</v>
      </c>
      <c r="L51" s="58">
        <v>3240300206383</v>
      </c>
      <c r="M51" s="59">
        <v>928950830</v>
      </c>
    </row>
    <row r="52" spans="1:13" s="28" customFormat="1" ht="48" x14ac:dyDescent="0.2">
      <c r="A52" s="24">
        <v>49</v>
      </c>
      <c r="B52" s="25"/>
      <c r="C52" s="26">
        <v>8</v>
      </c>
      <c r="D52" s="27" t="s">
        <v>481</v>
      </c>
      <c r="E52" s="27" t="s">
        <v>20</v>
      </c>
      <c r="F52" s="26">
        <v>12</v>
      </c>
      <c r="G52" s="27" t="s">
        <v>482</v>
      </c>
      <c r="H52" s="26">
        <v>47</v>
      </c>
      <c r="I52" s="26">
        <v>730044</v>
      </c>
      <c r="J52" s="26">
        <v>1544684</v>
      </c>
      <c r="K52" s="27" t="s">
        <v>483</v>
      </c>
      <c r="L52" s="58">
        <v>3240300469988</v>
      </c>
      <c r="M52" s="59">
        <v>860372961</v>
      </c>
    </row>
    <row r="53" spans="1:13" s="28" customFormat="1" ht="48" x14ac:dyDescent="0.2">
      <c r="A53" s="24">
        <v>50</v>
      </c>
      <c r="B53" s="25"/>
      <c r="C53" s="26">
        <v>9</v>
      </c>
      <c r="D53" s="27" t="s">
        <v>484</v>
      </c>
      <c r="E53" s="27" t="s">
        <v>20</v>
      </c>
      <c r="F53" s="26">
        <v>11</v>
      </c>
      <c r="G53" s="27" t="s">
        <v>82</v>
      </c>
      <c r="H53" s="26">
        <v>47</v>
      </c>
      <c r="I53" s="26">
        <v>708642</v>
      </c>
      <c r="J53" s="26">
        <v>1528798</v>
      </c>
      <c r="K53" s="27" t="s">
        <v>485</v>
      </c>
      <c r="L53" s="58">
        <v>3240300512891</v>
      </c>
      <c r="M53" s="59">
        <v>879969946</v>
      </c>
    </row>
    <row r="54" spans="1:13" s="28" customFormat="1" x14ac:dyDescent="0.2">
      <c r="A54" s="24">
        <v>51</v>
      </c>
      <c r="B54" s="25"/>
      <c r="C54" s="26">
        <v>10</v>
      </c>
      <c r="D54" s="27" t="s">
        <v>486</v>
      </c>
      <c r="E54" s="27" t="s">
        <v>25</v>
      </c>
      <c r="F54" s="26">
        <v>13</v>
      </c>
      <c r="G54" s="27" t="s">
        <v>487</v>
      </c>
      <c r="H54" s="26">
        <v>47</v>
      </c>
      <c r="I54" s="26">
        <v>725043</v>
      </c>
      <c r="J54" s="26">
        <v>1528376</v>
      </c>
      <c r="K54" s="27" t="s">
        <v>488</v>
      </c>
      <c r="L54" s="58">
        <v>3240300572380</v>
      </c>
      <c r="M54" s="59">
        <v>818627894</v>
      </c>
    </row>
    <row r="55" spans="1:13" s="28" customFormat="1" ht="48" x14ac:dyDescent="0.2">
      <c r="A55" s="24">
        <v>52</v>
      </c>
      <c r="B55" s="25"/>
      <c r="C55" s="26">
        <v>11</v>
      </c>
      <c r="D55" s="27" t="s">
        <v>489</v>
      </c>
      <c r="E55" s="27" t="s">
        <v>20</v>
      </c>
      <c r="F55" s="26">
        <v>7</v>
      </c>
      <c r="G55" s="27" t="s">
        <v>464</v>
      </c>
      <c r="H55" s="26">
        <v>47</v>
      </c>
      <c r="I55" s="26">
        <v>713801</v>
      </c>
      <c r="J55" s="26">
        <v>1539230</v>
      </c>
      <c r="K55" s="27" t="s">
        <v>490</v>
      </c>
      <c r="L55" s="58">
        <v>3240300148197</v>
      </c>
      <c r="M55" s="59">
        <v>813850886</v>
      </c>
    </row>
    <row r="56" spans="1:13" s="28" customFormat="1" ht="48" x14ac:dyDescent="0.2">
      <c r="A56" s="24">
        <v>53</v>
      </c>
      <c r="B56" s="25"/>
      <c r="C56" s="26">
        <v>12</v>
      </c>
      <c r="D56" s="27" t="s">
        <v>491</v>
      </c>
      <c r="E56" s="27" t="s">
        <v>20</v>
      </c>
      <c r="F56" s="26">
        <v>6</v>
      </c>
      <c r="G56" s="27" t="s">
        <v>487</v>
      </c>
      <c r="H56" s="26">
        <v>47</v>
      </c>
      <c r="I56" s="26">
        <v>723253</v>
      </c>
      <c r="J56" s="26">
        <v>1532393</v>
      </c>
      <c r="K56" s="27" t="s">
        <v>492</v>
      </c>
      <c r="L56" s="58">
        <v>5240300016378</v>
      </c>
      <c r="M56" s="59">
        <v>815758418</v>
      </c>
    </row>
    <row r="57" spans="1:13" s="28" customFormat="1" ht="48" x14ac:dyDescent="0.2">
      <c r="A57" s="24">
        <v>54</v>
      </c>
      <c r="B57" s="25"/>
      <c r="C57" s="26">
        <v>13</v>
      </c>
      <c r="D57" s="27" t="s">
        <v>26</v>
      </c>
      <c r="E57" s="27" t="s">
        <v>20</v>
      </c>
      <c r="F57" s="26">
        <v>1</v>
      </c>
      <c r="G57" s="27" t="s">
        <v>464</v>
      </c>
      <c r="H57" s="26">
        <v>47</v>
      </c>
      <c r="I57" s="26">
        <v>710710</v>
      </c>
      <c r="J57" s="26">
        <v>1544800</v>
      </c>
      <c r="K57" s="27" t="s">
        <v>493</v>
      </c>
      <c r="L57" s="58">
        <v>3240300125766</v>
      </c>
      <c r="M57" s="59">
        <v>890166271</v>
      </c>
    </row>
    <row r="58" spans="1:13" s="28" customFormat="1" ht="48" x14ac:dyDescent="0.2">
      <c r="A58" s="24">
        <v>55</v>
      </c>
      <c r="B58" s="25"/>
      <c r="C58" s="26">
        <v>14</v>
      </c>
      <c r="D58" s="27" t="s">
        <v>494</v>
      </c>
      <c r="E58" s="27" t="s">
        <v>14</v>
      </c>
      <c r="F58" s="26">
        <v>2</v>
      </c>
      <c r="G58" s="27" t="s">
        <v>495</v>
      </c>
      <c r="H58" s="26">
        <v>47</v>
      </c>
      <c r="I58" s="26">
        <v>724800</v>
      </c>
      <c r="J58" s="26">
        <v>1537318</v>
      </c>
      <c r="K58" s="27" t="s">
        <v>496</v>
      </c>
      <c r="L58" s="58">
        <v>3240300011299</v>
      </c>
      <c r="M58" s="59">
        <v>816639162</v>
      </c>
    </row>
    <row r="59" spans="1:13" s="28" customFormat="1" x14ac:dyDescent="0.2">
      <c r="A59" s="24">
        <v>56</v>
      </c>
      <c r="B59" s="25"/>
      <c r="C59" s="26">
        <v>15</v>
      </c>
      <c r="D59" s="27" t="s">
        <v>497</v>
      </c>
      <c r="E59" s="27" t="s">
        <v>14</v>
      </c>
      <c r="F59" s="26">
        <v>13</v>
      </c>
      <c r="G59" s="27" t="s">
        <v>464</v>
      </c>
      <c r="H59" s="26">
        <v>47</v>
      </c>
      <c r="I59" s="26">
        <v>710949</v>
      </c>
      <c r="J59" s="26">
        <v>1535874</v>
      </c>
      <c r="K59" s="27" t="s">
        <v>498</v>
      </c>
      <c r="L59" s="58">
        <v>3240300631211</v>
      </c>
      <c r="M59" s="59">
        <v>890375550</v>
      </c>
    </row>
    <row r="60" spans="1:13" s="28" customFormat="1" x14ac:dyDescent="0.2">
      <c r="A60" s="24">
        <v>57</v>
      </c>
      <c r="B60" s="25"/>
      <c r="C60" s="26">
        <v>16</v>
      </c>
      <c r="D60" s="27" t="s">
        <v>499</v>
      </c>
      <c r="E60" s="27" t="s">
        <v>14</v>
      </c>
      <c r="F60" s="26">
        <v>9</v>
      </c>
      <c r="G60" s="27" t="s">
        <v>472</v>
      </c>
      <c r="H60" s="26">
        <v>47</v>
      </c>
      <c r="I60" s="26">
        <v>719136</v>
      </c>
      <c r="J60" s="26">
        <v>1536777</v>
      </c>
      <c r="K60" s="27" t="s">
        <v>500</v>
      </c>
      <c r="L60" s="58">
        <v>5240300018133</v>
      </c>
      <c r="M60" s="59">
        <v>896727233</v>
      </c>
    </row>
    <row r="61" spans="1:13" s="28" customFormat="1" x14ac:dyDescent="0.2">
      <c r="A61" s="24">
        <v>58</v>
      </c>
      <c r="B61" s="25"/>
      <c r="C61" s="26">
        <v>17</v>
      </c>
      <c r="D61" s="27" t="s">
        <v>501</v>
      </c>
      <c r="E61" s="27" t="s">
        <v>25</v>
      </c>
      <c r="F61" s="26">
        <v>10</v>
      </c>
      <c r="G61" s="27" t="s">
        <v>467</v>
      </c>
      <c r="H61" s="26">
        <v>47</v>
      </c>
      <c r="I61" s="26">
        <v>720939</v>
      </c>
      <c r="J61" s="26">
        <v>1546057</v>
      </c>
      <c r="K61" s="27" t="s">
        <v>502</v>
      </c>
      <c r="L61" s="58">
        <v>3240300299039</v>
      </c>
      <c r="M61" s="59">
        <v>879312275</v>
      </c>
    </row>
    <row r="62" spans="1:13" s="28" customFormat="1" ht="48" x14ac:dyDescent="0.2">
      <c r="A62" s="24">
        <v>59</v>
      </c>
      <c r="B62" s="25"/>
      <c r="C62" s="26">
        <v>18</v>
      </c>
      <c r="D62" s="27" t="s">
        <v>503</v>
      </c>
      <c r="E62" s="27" t="s">
        <v>17</v>
      </c>
      <c r="F62" s="26">
        <v>11</v>
      </c>
      <c r="G62" s="27" t="s">
        <v>472</v>
      </c>
      <c r="H62" s="26">
        <v>47</v>
      </c>
      <c r="I62" s="26">
        <v>726643</v>
      </c>
      <c r="J62" s="26">
        <v>1534741</v>
      </c>
      <c r="K62" s="27" t="s">
        <v>504</v>
      </c>
      <c r="L62" s="58">
        <v>3240300721831</v>
      </c>
      <c r="M62" s="59">
        <v>819460730</v>
      </c>
    </row>
    <row r="63" spans="1:13" s="28" customFormat="1" x14ac:dyDescent="0.2">
      <c r="A63" s="24">
        <v>60</v>
      </c>
      <c r="B63" s="25"/>
      <c r="C63" s="26">
        <v>19</v>
      </c>
      <c r="D63" s="27" t="s">
        <v>505</v>
      </c>
      <c r="E63" s="27" t="s">
        <v>16</v>
      </c>
      <c r="F63" s="26">
        <v>5</v>
      </c>
      <c r="G63" s="27" t="s">
        <v>487</v>
      </c>
      <c r="H63" s="26">
        <v>47</v>
      </c>
      <c r="I63" s="26">
        <v>723477</v>
      </c>
      <c r="J63" s="26">
        <v>1531906</v>
      </c>
      <c r="K63" s="27" t="s">
        <v>507</v>
      </c>
      <c r="L63" s="58"/>
      <c r="M63" s="59"/>
    </row>
    <row r="64" spans="1:13" s="28" customFormat="1" x14ac:dyDescent="0.2">
      <c r="A64" s="24">
        <v>61</v>
      </c>
      <c r="B64" s="25" t="s">
        <v>58</v>
      </c>
      <c r="C64" s="32">
        <v>1</v>
      </c>
      <c r="D64" s="33" t="s">
        <v>508</v>
      </c>
      <c r="E64" s="33" t="s">
        <v>11</v>
      </c>
      <c r="F64" s="32">
        <v>6</v>
      </c>
      <c r="G64" s="33" t="s">
        <v>509</v>
      </c>
      <c r="H64" s="32">
        <v>47</v>
      </c>
      <c r="I64" s="32">
        <v>741588</v>
      </c>
      <c r="J64" s="32">
        <v>1502350</v>
      </c>
      <c r="K64" s="33" t="s">
        <v>510</v>
      </c>
      <c r="L64" s="60">
        <v>3240500206026</v>
      </c>
      <c r="M64" s="61">
        <v>882124547</v>
      </c>
    </row>
    <row r="65" spans="1:13" s="28" customFormat="1" x14ac:dyDescent="0.2">
      <c r="A65" s="24">
        <v>62</v>
      </c>
      <c r="B65" s="25"/>
      <c r="C65" s="26">
        <v>2</v>
      </c>
      <c r="D65" s="27" t="s">
        <v>511</v>
      </c>
      <c r="E65" s="27" t="s">
        <v>13</v>
      </c>
      <c r="F65" s="26">
        <v>2</v>
      </c>
      <c r="G65" s="27" t="s">
        <v>512</v>
      </c>
      <c r="H65" s="26">
        <v>47</v>
      </c>
      <c r="I65" s="26">
        <v>730610</v>
      </c>
      <c r="J65" s="26">
        <v>1504266</v>
      </c>
      <c r="K65" s="27" t="s">
        <v>513</v>
      </c>
      <c r="L65" s="58">
        <v>3240500308775</v>
      </c>
      <c r="M65" s="59">
        <v>853969902</v>
      </c>
    </row>
    <row r="66" spans="1:13" s="28" customFormat="1" x14ac:dyDescent="0.2">
      <c r="A66" s="24">
        <v>63</v>
      </c>
      <c r="B66" s="25"/>
      <c r="C66" s="26">
        <v>3</v>
      </c>
      <c r="D66" s="27" t="s">
        <v>514</v>
      </c>
      <c r="E66" s="27" t="s">
        <v>14</v>
      </c>
      <c r="F66" s="26">
        <v>5</v>
      </c>
      <c r="G66" s="27" t="s">
        <v>512</v>
      </c>
      <c r="H66" s="26">
        <v>47</v>
      </c>
      <c r="I66" s="26">
        <v>722603</v>
      </c>
      <c r="J66" s="26">
        <v>1504324</v>
      </c>
      <c r="K66" s="27" t="s">
        <v>515</v>
      </c>
      <c r="L66" s="58">
        <v>3760100088579</v>
      </c>
      <c r="M66" s="59"/>
    </row>
    <row r="67" spans="1:13" s="28" customFormat="1" ht="48" x14ac:dyDescent="0.2">
      <c r="A67" s="24">
        <v>64</v>
      </c>
      <c r="B67" s="25"/>
      <c r="C67" s="26">
        <v>4</v>
      </c>
      <c r="D67" s="27" t="s">
        <v>516</v>
      </c>
      <c r="E67" s="27" t="s">
        <v>20</v>
      </c>
      <c r="F67" s="26">
        <v>2</v>
      </c>
      <c r="G67" s="27" t="s">
        <v>517</v>
      </c>
      <c r="H67" s="26">
        <v>47</v>
      </c>
      <c r="I67" s="26">
        <v>715290</v>
      </c>
      <c r="J67" s="26">
        <v>1509675</v>
      </c>
      <c r="K67" s="27" t="s">
        <v>518</v>
      </c>
      <c r="L67" s="58">
        <v>324500362958</v>
      </c>
      <c r="M67" s="59">
        <v>852793193</v>
      </c>
    </row>
    <row r="68" spans="1:13" s="28" customFormat="1" x14ac:dyDescent="0.2">
      <c r="A68" s="24">
        <v>65</v>
      </c>
      <c r="B68" s="25"/>
      <c r="C68" s="26">
        <v>5</v>
      </c>
      <c r="D68" s="27" t="s">
        <v>519</v>
      </c>
      <c r="E68" s="27" t="s">
        <v>15</v>
      </c>
      <c r="F68" s="26">
        <v>2</v>
      </c>
      <c r="G68" s="27" t="s">
        <v>520</v>
      </c>
      <c r="H68" s="26">
        <v>47</v>
      </c>
      <c r="I68" s="26">
        <v>729656</v>
      </c>
      <c r="J68" s="26">
        <v>1505699</v>
      </c>
      <c r="K68" s="27" t="s">
        <v>521</v>
      </c>
      <c r="L68" s="58">
        <v>3240500306314</v>
      </c>
      <c r="M68" s="59">
        <v>858472572</v>
      </c>
    </row>
    <row r="69" spans="1:13" s="28" customFormat="1" x14ac:dyDescent="0.2">
      <c r="A69" s="24">
        <v>66</v>
      </c>
      <c r="B69" s="25"/>
      <c r="C69" s="26">
        <v>6</v>
      </c>
      <c r="D69" s="27" t="s">
        <v>49</v>
      </c>
      <c r="E69" s="27" t="s">
        <v>31</v>
      </c>
      <c r="F69" s="26">
        <v>3</v>
      </c>
      <c r="G69" s="27" t="s">
        <v>522</v>
      </c>
      <c r="H69" s="26">
        <v>47</v>
      </c>
      <c r="I69" s="26">
        <v>712430</v>
      </c>
      <c r="J69" s="26">
        <v>1514053</v>
      </c>
      <c r="K69" s="27" t="s">
        <v>523</v>
      </c>
      <c r="L69" s="58">
        <v>3240100412079</v>
      </c>
      <c r="M69" s="59">
        <v>871315253</v>
      </c>
    </row>
    <row r="70" spans="1:13" s="28" customFormat="1" x14ac:dyDescent="0.2">
      <c r="A70" s="24">
        <v>67</v>
      </c>
      <c r="B70" s="25"/>
      <c r="C70" s="26">
        <v>7</v>
      </c>
      <c r="D70" s="27" t="s">
        <v>49</v>
      </c>
      <c r="E70" s="27" t="s">
        <v>31</v>
      </c>
      <c r="F70" s="26">
        <v>1</v>
      </c>
      <c r="G70" s="27" t="s">
        <v>517</v>
      </c>
      <c r="H70" s="26">
        <v>47</v>
      </c>
      <c r="I70" s="26">
        <v>717332</v>
      </c>
      <c r="J70" s="26">
        <v>1508806</v>
      </c>
      <c r="K70" s="27" t="s">
        <v>524</v>
      </c>
      <c r="L70" s="58">
        <v>3240500230202</v>
      </c>
      <c r="M70" s="59">
        <v>982617115</v>
      </c>
    </row>
    <row r="71" spans="1:13" s="28" customFormat="1" x14ac:dyDescent="0.2">
      <c r="A71" s="24">
        <v>68</v>
      </c>
      <c r="B71" s="25"/>
      <c r="C71" s="26">
        <v>8</v>
      </c>
      <c r="D71" s="27" t="s">
        <v>49</v>
      </c>
      <c r="E71" s="27" t="s">
        <v>31</v>
      </c>
      <c r="F71" s="26">
        <v>5</v>
      </c>
      <c r="G71" s="27" t="s">
        <v>525</v>
      </c>
      <c r="H71" s="26">
        <v>47</v>
      </c>
      <c r="I71" s="26">
        <v>726738</v>
      </c>
      <c r="J71" s="26">
        <v>1500368</v>
      </c>
      <c r="K71" s="27" t="s">
        <v>526</v>
      </c>
      <c r="L71" s="58">
        <v>3240500432867</v>
      </c>
      <c r="M71" s="59">
        <v>834974203</v>
      </c>
    </row>
    <row r="72" spans="1:13" s="28" customFormat="1" x14ac:dyDescent="0.2">
      <c r="A72" s="24">
        <v>69</v>
      </c>
      <c r="B72" s="25" t="s">
        <v>527</v>
      </c>
      <c r="C72" s="26">
        <v>1</v>
      </c>
      <c r="D72" s="27" t="s">
        <v>26</v>
      </c>
      <c r="E72" s="27" t="s">
        <v>11</v>
      </c>
      <c r="F72" s="26">
        <v>1</v>
      </c>
      <c r="G72" s="27" t="s">
        <v>74</v>
      </c>
      <c r="H72" s="26">
        <v>47</v>
      </c>
      <c r="I72" s="26">
        <v>754152</v>
      </c>
      <c r="J72" s="26">
        <v>1524953</v>
      </c>
      <c r="K72" s="27" t="s">
        <v>528</v>
      </c>
      <c r="L72" s="58">
        <v>3201000124331</v>
      </c>
      <c r="M72" s="59">
        <v>805631561</v>
      </c>
    </row>
    <row r="73" spans="1:13" s="28" customFormat="1" ht="48" x14ac:dyDescent="0.2">
      <c r="A73" s="24">
        <v>70</v>
      </c>
      <c r="B73" s="25"/>
      <c r="C73" s="26">
        <v>2</v>
      </c>
      <c r="D73" s="27" t="s">
        <v>45</v>
      </c>
      <c r="E73" s="27" t="s">
        <v>20</v>
      </c>
      <c r="F73" s="26">
        <v>1</v>
      </c>
      <c r="G73" s="27" t="s">
        <v>529</v>
      </c>
      <c r="H73" s="26">
        <v>47</v>
      </c>
      <c r="I73" s="26">
        <v>758038</v>
      </c>
      <c r="J73" s="26">
        <v>1505068</v>
      </c>
      <c r="K73" s="27" t="s">
        <v>530</v>
      </c>
      <c r="L73" s="58">
        <v>3240600453190</v>
      </c>
      <c r="M73" s="59"/>
    </row>
    <row r="74" spans="1:13" s="28" customFormat="1" x14ac:dyDescent="0.2">
      <c r="A74" s="24">
        <v>71</v>
      </c>
      <c r="B74" s="25"/>
      <c r="C74" s="26">
        <v>3</v>
      </c>
      <c r="D74" s="27" t="s">
        <v>37</v>
      </c>
      <c r="E74" s="27" t="s">
        <v>37</v>
      </c>
      <c r="F74" s="26">
        <v>14</v>
      </c>
      <c r="G74" s="27" t="s">
        <v>531</v>
      </c>
      <c r="H74" s="26">
        <v>47</v>
      </c>
      <c r="I74" s="26">
        <v>764210</v>
      </c>
      <c r="J74" s="26">
        <v>1526368</v>
      </c>
      <c r="K74" s="27" t="s">
        <v>532</v>
      </c>
      <c r="L74" s="58">
        <v>3250900162441</v>
      </c>
      <c r="M74" s="59">
        <v>800903452</v>
      </c>
    </row>
    <row r="75" spans="1:13" s="28" customFormat="1" x14ac:dyDescent="0.2">
      <c r="A75" s="24">
        <v>72</v>
      </c>
      <c r="B75" s="25"/>
      <c r="C75" s="26">
        <v>4</v>
      </c>
      <c r="D75" s="27" t="s">
        <v>514</v>
      </c>
      <c r="E75" s="27" t="s">
        <v>14</v>
      </c>
      <c r="F75" s="26">
        <v>13</v>
      </c>
      <c r="G75" s="27" t="s">
        <v>533</v>
      </c>
      <c r="H75" s="26">
        <v>47</v>
      </c>
      <c r="I75" s="26">
        <v>762408</v>
      </c>
      <c r="J75" s="26">
        <v>1517620</v>
      </c>
      <c r="K75" s="27" t="s">
        <v>534</v>
      </c>
      <c r="L75" s="58">
        <v>3240600191608</v>
      </c>
      <c r="M75" s="59"/>
    </row>
    <row r="76" spans="1:13" s="28" customFormat="1" x14ac:dyDescent="0.2">
      <c r="A76" s="24">
        <v>73</v>
      </c>
      <c r="B76" s="25"/>
      <c r="C76" s="26">
        <v>5</v>
      </c>
      <c r="D76" s="27" t="s">
        <v>514</v>
      </c>
      <c r="E76" s="27" t="s">
        <v>14</v>
      </c>
      <c r="F76" s="26">
        <v>4</v>
      </c>
      <c r="G76" s="27" t="s">
        <v>529</v>
      </c>
      <c r="H76" s="26">
        <v>47</v>
      </c>
      <c r="I76" s="26">
        <v>757868</v>
      </c>
      <c r="J76" s="26">
        <v>1527284</v>
      </c>
      <c r="K76" s="27" t="s">
        <v>535</v>
      </c>
      <c r="L76" s="58">
        <v>3240600471805</v>
      </c>
      <c r="M76" s="59"/>
    </row>
    <row r="77" spans="1:13" s="28" customFormat="1" x14ac:dyDescent="0.2">
      <c r="A77" s="24">
        <v>74</v>
      </c>
      <c r="B77" s="25"/>
      <c r="C77" s="26">
        <v>6</v>
      </c>
      <c r="D77" s="27" t="s">
        <v>514</v>
      </c>
      <c r="E77" s="27" t="s">
        <v>14</v>
      </c>
      <c r="F77" s="26">
        <v>7</v>
      </c>
      <c r="G77" s="27" t="s">
        <v>529</v>
      </c>
      <c r="H77" s="26">
        <v>47</v>
      </c>
      <c r="I77" s="26">
        <v>761237</v>
      </c>
      <c r="J77" s="26">
        <v>1529489</v>
      </c>
      <c r="K77" s="27" t="s">
        <v>536</v>
      </c>
      <c r="L77" s="58">
        <v>3240600498169</v>
      </c>
      <c r="M77" s="59"/>
    </row>
    <row r="78" spans="1:13" s="28" customFormat="1" x14ac:dyDescent="0.2">
      <c r="A78" s="24">
        <v>75</v>
      </c>
      <c r="B78" s="25"/>
      <c r="C78" s="26">
        <v>7</v>
      </c>
      <c r="D78" s="27" t="s">
        <v>537</v>
      </c>
      <c r="E78" s="27" t="s">
        <v>15</v>
      </c>
      <c r="F78" s="26">
        <v>13</v>
      </c>
      <c r="G78" s="27" t="s">
        <v>538</v>
      </c>
      <c r="H78" s="26">
        <v>47</v>
      </c>
      <c r="I78" s="26">
        <v>751549</v>
      </c>
      <c r="J78" s="26">
        <v>1513709</v>
      </c>
      <c r="K78" s="27" t="s">
        <v>539</v>
      </c>
      <c r="L78" s="58">
        <v>3240600318811</v>
      </c>
      <c r="M78" s="59"/>
    </row>
    <row r="79" spans="1:13" s="28" customFormat="1" ht="48" x14ac:dyDescent="0.2">
      <c r="A79" s="24">
        <v>76</v>
      </c>
      <c r="B79" s="25"/>
      <c r="C79" s="26">
        <v>8</v>
      </c>
      <c r="D79" s="27" t="s">
        <v>49</v>
      </c>
      <c r="E79" s="27" t="s">
        <v>20</v>
      </c>
      <c r="F79" s="26">
        <v>5</v>
      </c>
      <c r="G79" s="27" t="s">
        <v>529</v>
      </c>
      <c r="H79" s="26">
        <v>47</v>
      </c>
      <c r="I79" s="26">
        <v>762170</v>
      </c>
      <c r="J79" s="26">
        <v>1525985</v>
      </c>
      <c r="K79" s="27" t="s">
        <v>540</v>
      </c>
      <c r="L79" s="58">
        <v>3240600485105</v>
      </c>
      <c r="M79" s="59">
        <v>861127762</v>
      </c>
    </row>
    <row r="80" spans="1:13" s="28" customFormat="1" x14ac:dyDescent="0.2">
      <c r="A80" s="24">
        <v>77</v>
      </c>
      <c r="B80" s="25"/>
      <c r="C80" s="26">
        <v>9</v>
      </c>
      <c r="D80" s="27" t="s">
        <v>541</v>
      </c>
      <c r="E80" s="27" t="s">
        <v>16</v>
      </c>
      <c r="F80" s="26">
        <v>1</v>
      </c>
      <c r="G80" s="27" t="s">
        <v>531</v>
      </c>
      <c r="H80" s="26">
        <v>47</v>
      </c>
      <c r="I80" s="26">
        <v>767644</v>
      </c>
      <c r="J80" s="26">
        <v>1518775</v>
      </c>
      <c r="K80" s="27" t="s">
        <v>542</v>
      </c>
      <c r="L80" s="58">
        <v>3240600029738</v>
      </c>
      <c r="M80" s="59"/>
    </row>
    <row r="81" spans="1:13" s="28" customFormat="1" x14ac:dyDescent="0.2">
      <c r="A81" s="24">
        <v>78</v>
      </c>
      <c r="B81" s="25"/>
      <c r="C81" s="26">
        <v>10</v>
      </c>
      <c r="D81" s="27" t="s">
        <v>49</v>
      </c>
      <c r="E81" s="27" t="s">
        <v>31</v>
      </c>
      <c r="F81" s="26">
        <v>1</v>
      </c>
      <c r="G81" s="27" t="s">
        <v>543</v>
      </c>
      <c r="H81" s="26">
        <v>47</v>
      </c>
      <c r="I81" s="26">
        <v>753762</v>
      </c>
      <c r="J81" s="26">
        <v>1519103</v>
      </c>
      <c r="K81" s="27" t="s">
        <v>544</v>
      </c>
      <c r="L81" s="58">
        <v>3240600336576</v>
      </c>
      <c r="M81" s="59">
        <v>955465946</v>
      </c>
    </row>
    <row r="82" spans="1:13" s="28" customFormat="1" x14ac:dyDescent="0.2">
      <c r="A82" s="24">
        <v>79</v>
      </c>
      <c r="B82" s="25"/>
      <c r="C82" s="26">
        <v>11</v>
      </c>
      <c r="D82" s="27" t="s">
        <v>545</v>
      </c>
      <c r="E82" s="27" t="s">
        <v>13</v>
      </c>
      <c r="F82" s="26">
        <v>3</v>
      </c>
      <c r="G82" s="27" t="s">
        <v>74</v>
      </c>
      <c r="H82" s="26">
        <v>47</v>
      </c>
      <c r="I82" s="26">
        <v>754814</v>
      </c>
      <c r="J82" s="26">
        <v>1524644</v>
      </c>
      <c r="K82" s="27" t="s">
        <v>546</v>
      </c>
      <c r="L82" s="58">
        <v>3240600411314</v>
      </c>
      <c r="M82" s="59">
        <v>851171091</v>
      </c>
    </row>
    <row r="83" spans="1:13" s="28" customFormat="1" ht="48" x14ac:dyDescent="0.2">
      <c r="A83" s="24">
        <v>80</v>
      </c>
      <c r="B83" s="25"/>
      <c r="C83" s="26">
        <v>12</v>
      </c>
      <c r="D83" s="27" t="s">
        <v>547</v>
      </c>
      <c r="E83" s="27" t="s">
        <v>46</v>
      </c>
      <c r="F83" s="26">
        <v>3</v>
      </c>
      <c r="G83" s="27" t="s">
        <v>529</v>
      </c>
      <c r="H83" s="26">
        <v>47</v>
      </c>
      <c r="I83" s="26"/>
      <c r="J83" s="26"/>
      <c r="K83" s="27" t="s">
        <v>548</v>
      </c>
      <c r="L83" s="58">
        <v>3240600466682</v>
      </c>
      <c r="M83" s="59">
        <v>806228681</v>
      </c>
    </row>
    <row r="84" spans="1:13" s="28" customFormat="1" x14ac:dyDescent="0.2">
      <c r="A84" s="24">
        <v>81</v>
      </c>
      <c r="B84" s="25" t="s">
        <v>549</v>
      </c>
      <c r="C84" s="26">
        <v>1</v>
      </c>
      <c r="D84" s="27" t="s">
        <v>550</v>
      </c>
      <c r="E84" s="27" t="s">
        <v>11</v>
      </c>
      <c r="F84" s="26">
        <v>6</v>
      </c>
      <c r="G84" s="27" t="s">
        <v>98</v>
      </c>
      <c r="H84" s="26">
        <v>47</v>
      </c>
      <c r="I84" s="26">
        <v>756554</v>
      </c>
      <c r="J84" s="26">
        <v>1491182</v>
      </c>
      <c r="K84" s="27" t="s">
        <v>551</v>
      </c>
      <c r="L84" s="58">
        <v>3240900224595</v>
      </c>
      <c r="M84" s="59">
        <v>892226145</v>
      </c>
    </row>
    <row r="85" spans="1:13" s="28" customFormat="1" x14ac:dyDescent="0.2">
      <c r="A85" s="24">
        <v>82</v>
      </c>
      <c r="B85" s="25"/>
      <c r="C85" s="26">
        <v>2</v>
      </c>
      <c r="D85" s="27" t="s">
        <v>552</v>
      </c>
      <c r="E85" s="27" t="s">
        <v>12</v>
      </c>
      <c r="F85" s="26">
        <v>1</v>
      </c>
      <c r="G85" s="27" t="s">
        <v>553</v>
      </c>
      <c r="H85" s="26">
        <v>47</v>
      </c>
      <c r="I85" s="26">
        <v>756554</v>
      </c>
      <c r="J85" s="26">
        <v>1491182</v>
      </c>
      <c r="K85" s="27" t="s">
        <v>554</v>
      </c>
      <c r="L85" s="58">
        <v>3240900074003</v>
      </c>
      <c r="M85" s="59">
        <v>822471459</v>
      </c>
    </row>
    <row r="86" spans="1:13" s="28" customFormat="1" x14ac:dyDescent="0.2">
      <c r="A86" s="24">
        <v>83</v>
      </c>
      <c r="B86" s="25"/>
      <c r="C86" s="26">
        <v>3</v>
      </c>
      <c r="D86" s="27" t="s">
        <v>555</v>
      </c>
      <c r="E86" s="27" t="s">
        <v>14</v>
      </c>
      <c r="F86" s="26">
        <v>7</v>
      </c>
      <c r="G86" s="27" t="s">
        <v>549</v>
      </c>
      <c r="H86" s="26">
        <v>47</v>
      </c>
      <c r="I86" s="26">
        <v>741768</v>
      </c>
      <c r="J86" s="26">
        <v>1506133</v>
      </c>
      <c r="K86" s="27" t="s">
        <v>556</v>
      </c>
      <c r="L86" s="58">
        <v>3240900004604</v>
      </c>
      <c r="M86" s="59">
        <v>817813780</v>
      </c>
    </row>
    <row r="87" spans="1:13" s="28" customFormat="1" x14ac:dyDescent="0.2">
      <c r="A87" s="24">
        <v>84</v>
      </c>
      <c r="B87" s="25"/>
      <c r="C87" s="26">
        <v>4</v>
      </c>
      <c r="D87" s="27" t="s">
        <v>555</v>
      </c>
      <c r="E87" s="27" t="s">
        <v>14</v>
      </c>
      <c r="F87" s="26">
        <v>8</v>
      </c>
      <c r="G87" s="27" t="s">
        <v>553</v>
      </c>
      <c r="H87" s="26">
        <v>47</v>
      </c>
      <c r="I87" s="26">
        <v>769763</v>
      </c>
      <c r="J87" s="26">
        <v>1488039</v>
      </c>
      <c r="K87" s="27" t="s">
        <v>557</v>
      </c>
      <c r="L87" s="58">
        <v>3200600106040</v>
      </c>
      <c r="M87" s="59">
        <v>871114640</v>
      </c>
    </row>
    <row r="88" spans="1:13" s="28" customFormat="1" ht="48" x14ac:dyDescent="0.2">
      <c r="A88" s="24">
        <v>85</v>
      </c>
      <c r="B88" s="25"/>
      <c r="C88" s="26">
        <v>5</v>
      </c>
      <c r="D88" s="27" t="s">
        <v>2218</v>
      </c>
      <c r="E88" s="27" t="s">
        <v>20</v>
      </c>
      <c r="F88" s="26">
        <v>8</v>
      </c>
      <c r="G88" s="27" t="s">
        <v>98</v>
      </c>
      <c r="H88" s="26">
        <v>47</v>
      </c>
      <c r="I88" s="26">
        <v>751031</v>
      </c>
      <c r="J88" s="26">
        <v>1500167</v>
      </c>
      <c r="K88" s="27" t="s">
        <v>559</v>
      </c>
      <c r="L88" s="58">
        <v>3200600682423</v>
      </c>
      <c r="M88" s="59">
        <v>819492181</v>
      </c>
    </row>
    <row r="89" spans="1:13" s="28" customFormat="1" ht="48" x14ac:dyDescent="0.2">
      <c r="A89" s="24">
        <v>86</v>
      </c>
      <c r="B89" s="25"/>
      <c r="C89" s="26">
        <v>6</v>
      </c>
      <c r="D89" s="27" t="s">
        <v>49</v>
      </c>
      <c r="E89" s="27" t="s">
        <v>20</v>
      </c>
      <c r="F89" s="26">
        <v>4</v>
      </c>
      <c r="G89" s="27" t="s">
        <v>63</v>
      </c>
      <c r="H89" s="26">
        <v>47</v>
      </c>
      <c r="I89" s="26">
        <v>747527</v>
      </c>
      <c r="J89" s="26">
        <v>1507559</v>
      </c>
      <c r="K89" s="27" t="s">
        <v>560</v>
      </c>
      <c r="L89" s="58">
        <v>3240900120846</v>
      </c>
      <c r="M89" s="59">
        <v>870298936</v>
      </c>
    </row>
    <row r="90" spans="1:13" s="28" customFormat="1" x14ac:dyDescent="0.2">
      <c r="A90" s="24">
        <v>87</v>
      </c>
      <c r="B90" s="25"/>
      <c r="C90" s="26">
        <v>7</v>
      </c>
      <c r="D90" s="34" t="s">
        <v>561</v>
      </c>
      <c r="E90" s="27" t="s">
        <v>31</v>
      </c>
      <c r="F90" s="26">
        <v>10</v>
      </c>
      <c r="G90" s="27" t="s">
        <v>98</v>
      </c>
      <c r="H90" s="26">
        <v>47</v>
      </c>
      <c r="I90" s="26">
        <v>750545</v>
      </c>
      <c r="J90" s="26">
        <v>1496111</v>
      </c>
      <c r="K90" s="27" t="s">
        <v>562</v>
      </c>
      <c r="L90" s="58">
        <v>3240900176370</v>
      </c>
      <c r="M90" s="59">
        <v>871398397</v>
      </c>
    </row>
    <row r="91" spans="1:13" s="28" customFormat="1" x14ac:dyDescent="0.2">
      <c r="A91" s="24">
        <v>88</v>
      </c>
      <c r="B91" s="25"/>
      <c r="C91" s="26">
        <v>8</v>
      </c>
      <c r="D91" s="34" t="s">
        <v>563</v>
      </c>
      <c r="E91" s="27" t="s">
        <v>31</v>
      </c>
      <c r="F91" s="26">
        <v>2</v>
      </c>
      <c r="G91" s="27" t="s">
        <v>553</v>
      </c>
      <c r="H91" s="26">
        <v>47</v>
      </c>
      <c r="I91" s="26"/>
      <c r="J91" s="26"/>
      <c r="K91" s="27" t="s">
        <v>564</v>
      </c>
      <c r="L91" s="58">
        <v>3240900088942</v>
      </c>
      <c r="M91" s="59">
        <v>938312443</v>
      </c>
    </row>
    <row r="92" spans="1:13" s="28" customFormat="1" x14ac:dyDescent="0.2">
      <c r="A92" s="24">
        <v>89</v>
      </c>
      <c r="B92" s="25"/>
      <c r="C92" s="26">
        <v>9</v>
      </c>
      <c r="D92" s="27" t="s">
        <v>565</v>
      </c>
      <c r="E92" s="27" t="s">
        <v>27</v>
      </c>
      <c r="F92" s="26">
        <v>9</v>
      </c>
      <c r="G92" s="27" t="s">
        <v>63</v>
      </c>
      <c r="H92" s="26">
        <v>47</v>
      </c>
      <c r="I92" s="26">
        <v>748650</v>
      </c>
      <c r="J92" s="26">
        <v>1505553</v>
      </c>
      <c r="K92" s="27" t="s">
        <v>566</v>
      </c>
      <c r="L92" s="58">
        <v>3240200022931</v>
      </c>
      <c r="M92" s="59">
        <v>898343299</v>
      </c>
    </row>
    <row r="93" spans="1:13" s="28" customFormat="1" x14ac:dyDescent="0.2">
      <c r="A93" s="24">
        <v>90</v>
      </c>
      <c r="B93" s="25"/>
      <c r="C93" s="26">
        <v>10</v>
      </c>
      <c r="D93" s="27" t="s">
        <v>567</v>
      </c>
      <c r="E93" s="27" t="s">
        <v>27</v>
      </c>
      <c r="F93" s="26">
        <v>5</v>
      </c>
      <c r="G93" s="27" t="s">
        <v>553</v>
      </c>
      <c r="H93" s="26">
        <v>47</v>
      </c>
      <c r="I93" s="26">
        <v>759563</v>
      </c>
      <c r="J93" s="26">
        <v>1492990</v>
      </c>
      <c r="K93" s="34" t="s">
        <v>568</v>
      </c>
      <c r="L93" s="58">
        <v>3200100228430</v>
      </c>
      <c r="M93" s="59">
        <v>951634278</v>
      </c>
    </row>
    <row r="94" spans="1:13" s="28" customFormat="1" x14ac:dyDescent="0.2">
      <c r="A94" s="24">
        <v>91</v>
      </c>
      <c r="B94" s="25"/>
      <c r="C94" s="26">
        <v>11</v>
      </c>
      <c r="D94" s="27" t="s">
        <v>569</v>
      </c>
      <c r="E94" s="27" t="s">
        <v>24</v>
      </c>
      <c r="F94" s="26">
        <v>1</v>
      </c>
      <c r="G94" s="27" t="s">
        <v>549</v>
      </c>
      <c r="H94" s="26">
        <v>47</v>
      </c>
      <c r="I94" s="26">
        <v>742540</v>
      </c>
      <c r="J94" s="26">
        <v>742540</v>
      </c>
      <c r="K94" s="27" t="s">
        <v>570</v>
      </c>
      <c r="L94" s="58"/>
      <c r="M94" s="59">
        <v>894949851</v>
      </c>
    </row>
    <row r="95" spans="1:13" s="28" customFormat="1" x14ac:dyDescent="0.2">
      <c r="A95" s="24">
        <v>92</v>
      </c>
      <c r="B95" s="25"/>
      <c r="C95" s="26">
        <v>12</v>
      </c>
      <c r="D95" s="27" t="s">
        <v>571</v>
      </c>
      <c r="E95" s="27" t="s">
        <v>15</v>
      </c>
      <c r="F95" s="26">
        <v>9</v>
      </c>
      <c r="G95" s="27" t="s">
        <v>63</v>
      </c>
      <c r="H95" s="26">
        <v>47</v>
      </c>
      <c r="I95" s="26">
        <v>750367</v>
      </c>
      <c r="J95" s="26">
        <v>1505291</v>
      </c>
      <c r="K95" s="27" t="s">
        <v>572</v>
      </c>
      <c r="L95" s="58">
        <v>310140178020</v>
      </c>
      <c r="M95" s="59">
        <v>898285154</v>
      </c>
    </row>
    <row r="96" spans="1:13" s="28" customFormat="1" x14ac:dyDescent="0.2">
      <c r="A96" s="24">
        <v>93</v>
      </c>
      <c r="B96" s="25"/>
      <c r="C96" s="26">
        <v>13</v>
      </c>
      <c r="D96" s="27" t="s">
        <v>573</v>
      </c>
      <c r="E96" s="27" t="s">
        <v>61</v>
      </c>
      <c r="F96" s="26">
        <v>5</v>
      </c>
      <c r="G96" s="27" t="s">
        <v>553</v>
      </c>
      <c r="H96" s="26">
        <v>47</v>
      </c>
      <c r="I96" s="26">
        <v>744826</v>
      </c>
      <c r="J96" s="26">
        <v>1506706</v>
      </c>
      <c r="K96" s="27" t="s">
        <v>574</v>
      </c>
      <c r="L96" s="58"/>
      <c r="M96" s="59">
        <v>861521566</v>
      </c>
    </row>
    <row r="97" spans="1:13" s="28" customFormat="1" x14ac:dyDescent="0.2">
      <c r="A97" s="24">
        <v>94</v>
      </c>
      <c r="B97" s="25" t="s">
        <v>575</v>
      </c>
      <c r="C97" s="26">
        <v>1</v>
      </c>
      <c r="D97" s="27" t="s">
        <v>576</v>
      </c>
      <c r="E97" s="27" t="s">
        <v>12</v>
      </c>
      <c r="F97" s="26">
        <v>14</v>
      </c>
      <c r="G97" s="27" t="s">
        <v>577</v>
      </c>
      <c r="H97" s="26">
        <v>47</v>
      </c>
      <c r="I97" s="26">
        <v>806402</v>
      </c>
      <c r="J97" s="26">
        <v>1513751</v>
      </c>
      <c r="K97" s="27" t="s">
        <v>578</v>
      </c>
      <c r="L97" s="58">
        <v>3530100209521</v>
      </c>
      <c r="M97" s="59">
        <v>625519643</v>
      </c>
    </row>
    <row r="98" spans="1:13" s="28" customFormat="1" x14ac:dyDescent="0.2">
      <c r="A98" s="24">
        <v>95</v>
      </c>
      <c r="B98" s="25"/>
      <c r="C98" s="26">
        <v>2</v>
      </c>
      <c r="D98" s="27" t="s">
        <v>579</v>
      </c>
      <c r="E98" s="27" t="s">
        <v>12</v>
      </c>
      <c r="F98" s="26">
        <v>7</v>
      </c>
      <c r="G98" s="27" t="s">
        <v>99</v>
      </c>
      <c r="H98" s="26">
        <v>47</v>
      </c>
      <c r="I98" s="26">
        <v>798704</v>
      </c>
      <c r="J98" s="26">
        <v>1508057</v>
      </c>
      <c r="K98" s="27" t="s">
        <v>580</v>
      </c>
      <c r="L98" s="58"/>
      <c r="M98" s="59">
        <v>952518585</v>
      </c>
    </row>
    <row r="99" spans="1:13" s="28" customFormat="1" ht="48" x14ac:dyDescent="0.2">
      <c r="A99" s="24">
        <v>96</v>
      </c>
      <c r="B99" s="25"/>
      <c r="C99" s="26">
        <v>3</v>
      </c>
      <c r="D99" s="27" t="s">
        <v>581</v>
      </c>
      <c r="E99" s="27" t="s">
        <v>20</v>
      </c>
      <c r="F99" s="26">
        <v>3</v>
      </c>
      <c r="G99" s="27" t="s">
        <v>99</v>
      </c>
      <c r="H99" s="26">
        <v>47</v>
      </c>
      <c r="I99" s="26">
        <v>798704</v>
      </c>
      <c r="J99" s="26">
        <v>1508057</v>
      </c>
      <c r="K99" s="27" t="s">
        <v>582</v>
      </c>
      <c r="L99" s="58">
        <v>3329900063605</v>
      </c>
      <c r="M99" s="59">
        <v>822042653</v>
      </c>
    </row>
    <row r="100" spans="1:13" s="28" customFormat="1" x14ac:dyDescent="0.2">
      <c r="A100" s="24">
        <v>97</v>
      </c>
      <c r="B100" s="25"/>
      <c r="C100" s="26">
        <v>4</v>
      </c>
      <c r="D100" s="34" t="s">
        <v>583</v>
      </c>
      <c r="E100" s="27" t="s">
        <v>33</v>
      </c>
      <c r="F100" s="26">
        <v>3</v>
      </c>
      <c r="G100" s="27" t="s">
        <v>577</v>
      </c>
      <c r="H100" s="26">
        <v>47</v>
      </c>
      <c r="I100" s="26">
        <v>793355</v>
      </c>
      <c r="J100" s="26">
        <v>1519561</v>
      </c>
      <c r="K100" s="27" t="s">
        <v>584</v>
      </c>
      <c r="L100" s="58">
        <v>3240600211307</v>
      </c>
      <c r="M100" s="59">
        <v>843494366</v>
      </c>
    </row>
    <row r="101" spans="1:13" s="28" customFormat="1" ht="48" x14ac:dyDescent="0.2">
      <c r="A101" s="24">
        <v>98</v>
      </c>
      <c r="B101" s="25"/>
      <c r="C101" s="26">
        <v>5</v>
      </c>
      <c r="D101" s="27" t="s">
        <v>585</v>
      </c>
      <c r="E101" s="27" t="s">
        <v>20</v>
      </c>
      <c r="F101" s="26">
        <v>14</v>
      </c>
      <c r="G101" s="27" t="s">
        <v>586</v>
      </c>
      <c r="H101" s="26">
        <v>47</v>
      </c>
      <c r="I101" s="26">
        <v>763207</v>
      </c>
      <c r="J101" s="26">
        <v>1520156</v>
      </c>
      <c r="K101" s="27" t="s">
        <v>587</v>
      </c>
      <c r="L101" s="58">
        <v>3240800034310</v>
      </c>
      <c r="M101" s="59">
        <v>871273417</v>
      </c>
    </row>
    <row r="102" spans="1:13" s="28" customFormat="1" ht="48" x14ac:dyDescent="0.2">
      <c r="A102" s="24">
        <v>99</v>
      </c>
      <c r="B102" s="25"/>
      <c r="C102" s="26">
        <v>6</v>
      </c>
      <c r="D102" s="27" t="s">
        <v>588</v>
      </c>
      <c r="E102" s="27" t="s">
        <v>20</v>
      </c>
      <c r="F102" s="26">
        <v>19</v>
      </c>
      <c r="G102" s="27" t="s">
        <v>99</v>
      </c>
      <c r="H102" s="26">
        <v>47</v>
      </c>
      <c r="I102" s="26">
        <v>808887</v>
      </c>
      <c r="J102" s="26">
        <v>1499598</v>
      </c>
      <c r="K102" s="27" t="s">
        <v>589</v>
      </c>
      <c r="L102" s="58">
        <v>3430600229271</v>
      </c>
      <c r="M102" s="59"/>
    </row>
    <row r="103" spans="1:13" s="28" customFormat="1" x14ac:dyDescent="0.2">
      <c r="A103" s="24">
        <v>100</v>
      </c>
      <c r="B103" s="25"/>
      <c r="C103" s="26">
        <v>7</v>
      </c>
      <c r="D103" s="27" t="s">
        <v>590</v>
      </c>
      <c r="E103" s="27" t="s">
        <v>25</v>
      </c>
      <c r="F103" s="26">
        <v>1</v>
      </c>
      <c r="G103" s="27" t="s">
        <v>591</v>
      </c>
      <c r="H103" s="26">
        <v>47</v>
      </c>
      <c r="I103" s="26">
        <v>761302</v>
      </c>
      <c r="J103" s="26">
        <v>1509430</v>
      </c>
      <c r="K103" s="27" t="s">
        <v>592</v>
      </c>
      <c r="L103" s="58">
        <v>3240800368277</v>
      </c>
      <c r="M103" s="59">
        <v>892307164</v>
      </c>
    </row>
    <row r="104" spans="1:13" s="28" customFormat="1" x14ac:dyDescent="0.2">
      <c r="A104" s="24">
        <v>101</v>
      </c>
      <c r="B104" s="25"/>
      <c r="C104" s="26">
        <v>8</v>
      </c>
      <c r="D104" s="34" t="s">
        <v>593</v>
      </c>
      <c r="E104" s="27" t="s">
        <v>14</v>
      </c>
      <c r="F104" s="26">
        <v>7</v>
      </c>
      <c r="G104" s="27" t="s">
        <v>99</v>
      </c>
      <c r="H104" s="26">
        <v>47</v>
      </c>
      <c r="I104" s="26">
        <v>794700</v>
      </c>
      <c r="J104" s="26">
        <v>1506509</v>
      </c>
      <c r="K104" s="27" t="s">
        <v>594</v>
      </c>
      <c r="L104" s="58">
        <v>3240800247518</v>
      </c>
      <c r="M104" s="59">
        <v>819829773</v>
      </c>
    </row>
    <row r="105" spans="1:13" s="28" customFormat="1" x14ac:dyDescent="0.2">
      <c r="A105" s="24">
        <v>102</v>
      </c>
      <c r="B105" s="25"/>
      <c r="C105" s="26">
        <v>9</v>
      </c>
      <c r="D105" s="34" t="s">
        <v>593</v>
      </c>
      <c r="E105" s="27" t="s">
        <v>14</v>
      </c>
      <c r="F105" s="26">
        <v>12</v>
      </c>
      <c r="G105" s="27" t="s">
        <v>586</v>
      </c>
      <c r="H105" s="26">
        <v>47</v>
      </c>
      <c r="I105" s="26">
        <v>774207</v>
      </c>
      <c r="J105" s="26">
        <v>1504322</v>
      </c>
      <c r="K105" s="27" t="s">
        <v>595</v>
      </c>
      <c r="L105" s="58">
        <v>3240800103807</v>
      </c>
      <c r="M105" s="59"/>
    </row>
    <row r="106" spans="1:13" s="28" customFormat="1" ht="48" x14ac:dyDescent="0.2">
      <c r="A106" s="24">
        <v>103</v>
      </c>
      <c r="B106" s="25"/>
      <c r="C106" s="26">
        <v>10</v>
      </c>
      <c r="D106" s="34" t="s">
        <v>596</v>
      </c>
      <c r="E106" s="27" t="s">
        <v>20</v>
      </c>
      <c r="F106" s="26">
        <v>1</v>
      </c>
      <c r="G106" s="27" t="s">
        <v>99</v>
      </c>
      <c r="H106" s="26">
        <v>47</v>
      </c>
      <c r="I106" s="26">
        <v>810362</v>
      </c>
      <c r="J106" s="26">
        <v>1502865</v>
      </c>
      <c r="K106" s="27" t="s">
        <v>597</v>
      </c>
      <c r="L106" s="58">
        <v>3250700131666</v>
      </c>
      <c r="M106" s="59"/>
    </row>
    <row r="107" spans="1:13" s="28" customFormat="1" x14ac:dyDescent="0.2">
      <c r="A107" s="24">
        <v>104</v>
      </c>
      <c r="B107" s="25"/>
      <c r="C107" s="32">
        <v>11</v>
      </c>
      <c r="D107" s="35" t="s">
        <v>598</v>
      </c>
      <c r="E107" s="33" t="s">
        <v>15</v>
      </c>
      <c r="F107" s="32">
        <v>9</v>
      </c>
      <c r="G107" s="33" t="s">
        <v>586</v>
      </c>
      <c r="H107" s="32">
        <v>47</v>
      </c>
      <c r="I107" s="32">
        <v>771105</v>
      </c>
      <c r="J107" s="32">
        <v>1508245</v>
      </c>
      <c r="K107" s="33" t="s">
        <v>599</v>
      </c>
      <c r="L107" s="60"/>
      <c r="M107" s="61"/>
    </row>
    <row r="108" spans="1:13" s="28" customFormat="1" x14ac:dyDescent="0.2">
      <c r="A108" s="24">
        <v>105</v>
      </c>
      <c r="B108" s="25"/>
      <c r="C108" s="26">
        <v>12</v>
      </c>
      <c r="D108" s="27" t="s">
        <v>49</v>
      </c>
      <c r="E108" s="27" t="s">
        <v>31</v>
      </c>
      <c r="F108" s="26">
        <v>13</v>
      </c>
      <c r="G108" s="27" t="s">
        <v>577</v>
      </c>
      <c r="H108" s="26">
        <v>47</v>
      </c>
      <c r="I108" s="26">
        <v>800131</v>
      </c>
      <c r="J108" s="26">
        <v>1508626</v>
      </c>
      <c r="K108" s="27" t="s">
        <v>600</v>
      </c>
      <c r="L108" s="58">
        <v>3320400112720</v>
      </c>
      <c r="M108" s="59">
        <v>861100863</v>
      </c>
    </row>
    <row r="109" spans="1:13" s="28" customFormat="1" ht="48" x14ac:dyDescent="0.2">
      <c r="A109" s="24">
        <v>106</v>
      </c>
      <c r="B109" s="25"/>
      <c r="C109" s="26">
        <v>13</v>
      </c>
      <c r="D109" s="27" t="s">
        <v>601</v>
      </c>
      <c r="E109" s="27" t="s">
        <v>20</v>
      </c>
      <c r="F109" s="26">
        <v>7</v>
      </c>
      <c r="G109" s="27" t="s">
        <v>99</v>
      </c>
      <c r="H109" s="26">
        <v>47</v>
      </c>
      <c r="I109" s="26"/>
      <c r="J109" s="26"/>
      <c r="K109" s="27" t="s">
        <v>602</v>
      </c>
      <c r="L109" s="58">
        <v>3300300426641</v>
      </c>
      <c r="M109" s="59"/>
    </row>
    <row r="110" spans="1:13" s="28" customFormat="1" x14ac:dyDescent="0.2">
      <c r="A110" s="24">
        <v>107</v>
      </c>
      <c r="B110" s="25"/>
      <c r="C110" s="32">
        <v>14</v>
      </c>
      <c r="D110" s="33" t="s">
        <v>603</v>
      </c>
      <c r="E110" s="33" t="s">
        <v>33</v>
      </c>
      <c r="F110" s="32">
        <v>19</v>
      </c>
      <c r="G110" s="33" t="s">
        <v>99</v>
      </c>
      <c r="H110" s="32">
        <v>47</v>
      </c>
      <c r="I110" s="32"/>
      <c r="J110" s="32"/>
      <c r="K110" s="33" t="s">
        <v>604</v>
      </c>
      <c r="L110" s="60">
        <v>3360800157780</v>
      </c>
      <c r="M110" s="61"/>
    </row>
    <row r="111" spans="1:13" s="28" customFormat="1" x14ac:dyDescent="0.2">
      <c r="A111" s="24">
        <v>108</v>
      </c>
      <c r="B111" s="25"/>
      <c r="C111" s="32">
        <v>15</v>
      </c>
      <c r="D111" s="33" t="s">
        <v>605</v>
      </c>
      <c r="E111" s="33" t="s">
        <v>25</v>
      </c>
      <c r="F111" s="32">
        <v>16</v>
      </c>
      <c r="G111" s="33" t="s">
        <v>586</v>
      </c>
      <c r="H111" s="32">
        <v>47</v>
      </c>
      <c r="I111" s="32">
        <v>774711</v>
      </c>
      <c r="J111" s="32">
        <v>1504874</v>
      </c>
      <c r="K111" s="33" t="s">
        <v>606</v>
      </c>
      <c r="L111" s="60">
        <v>3240800081091</v>
      </c>
      <c r="M111" s="61"/>
    </row>
    <row r="112" spans="1:13" s="28" customFormat="1" x14ac:dyDescent="0.2">
      <c r="A112" s="24">
        <v>109</v>
      </c>
      <c r="B112" s="25"/>
      <c r="C112" s="26">
        <v>16</v>
      </c>
      <c r="D112" s="34" t="s">
        <v>607</v>
      </c>
      <c r="E112" s="27" t="s">
        <v>25</v>
      </c>
      <c r="F112" s="26">
        <v>16</v>
      </c>
      <c r="G112" s="27" t="s">
        <v>99</v>
      </c>
      <c r="H112" s="26">
        <v>47</v>
      </c>
      <c r="I112" s="26"/>
      <c r="J112" s="26"/>
      <c r="K112" s="27" t="s">
        <v>608</v>
      </c>
      <c r="L112" s="58">
        <v>3401600394249</v>
      </c>
      <c r="M112" s="59"/>
    </row>
    <row r="113" spans="1:13" s="28" customFormat="1" x14ac:dyDescent="0.2">
      <c r="A113" s="24">
        <v>110</v>
      </c>
      <c r="B113" s="25"/>
      <c r="C113" s="26">
        <v>17</v>
      </c>
      <c r="D113" s="34" t="s">
        <v>609</v>
      </c>
      <c r="E113" s="27" t="s">
        <v>33</v>
      </c>
      <c r="F113" s="26">
        <v>13</v>
      </c>
      <c r="G113" s="27" t="s">
        <v>99</v>
      </c>
      <c r="H113" s="26">
        <v>47</v>
      </c>
      <c r="I113" s="26"/>
      <c r="J113" s="26"/>
      <c r="K113" s="27" t="s">
        <v>610</v>
      </c>
      <c r="L113" s="58">
        <v>3120500097252</v>
      </c>
      <c r="M113" s="59"/>
    </row>
    <row r="114" spans="1:13" s="28" customFormat="1" x14ac:dyDescent="0.2">
      <c r="A114" s="24">
        <v>111</v>
      </c>
      <c r="B114" s="25"/>
      <c r="C114" s="26">
        <v>18</v>
      </c>
      <c r="D114" s="34" t="s">
        <v>611</v>
      </c>
      <c r="E114" s="27" t="s">
        <v>13</v>
      </c>
      <c r="F114" s="26">
        <v>17</v>
      </c>
      <c r="G114" s="27" t="s">
        <v>577</v>
      </c>
      <c r="H114" s="26">
        <v>47</v>
      </c>
      <c r="I114" s="26"/>
      <c r="J114" s="26"/>
      <c r="K114" s="27" t="s">
        <v>612</v>
      </c>
      <c r="L114" s="58">
        <v>3320300419173</v>
      </c>
      <c r="M114" s="59"/>
    </row>
    <row r="115" spans="1:13" s="28" customFormat="1" x14ac:dyDescent="0.2">
      <c r="A115" s="24">
        <v>112</v>
      </c>
      <c r="B115" s="25"/>
      <c r="C115" s="32">
        <v>19</v>
      </c>
      <c r="D115" s="35" t="s">
        <v>613</v>
      </c>
      <c r="E115" s="33" t="s">
        <v>51</v>
      </c>
      <c r="F115" s="32">
        <v>1</v>
      </c>
      <c r="G115" s="33" t="s">
        <v>591</v>
      </c>
      <c r="H115" s="32">
        <v>47</v>
      </c>
      <c r="I115" s="32">
        <v>762809</v>
      </c>
      <c r="J115" s="32">
        <v>1507578</v>
      </c>
      <c r="K115" s="33" t="s">
        <v>614</v>
      </c>
      <c r="L115" s="60">
        <v>3240800370581</v>
      </c>
      <c r="M115" s="61">
        <v>899365020</v>
      </c>
    </row>
    <row r="116" spans="1:13" s="28" customFormat="1" x14ac:dyDescent="0.2">
      <c r="A116" s="24">
        <v>113</v>
      </c>
      <c r="B116" s="25"/>
      <c r="C116" s="26">
        <v>20</v>
      </c>
      <c r="D116" s="27" t="s">
        <v>615</v>
      </c>
      <c r="E116" s="27" t="s">
        <v>25</v>
      </c>
      <c r="F116" s="26">
        <v>19</v>
      </c>
      <c r="G116" s="27" t="s">
        <v>99</v>
      </c>
      <c r="H116" s="26">
        <v>47</v>
      </c>
      <c r="I116" s="26">
        <v>808913</v>
      </c>
      <c r="J116" s="26">
        <v>1499444</v>
      </c>
      <c r="K116" s="27" t="s">
        <v>616</v>
      </c>
      <c r="L116" s="58">
        <v>3450900131871</v>
      </c>
      <c r="M116" s="59">
        <v>810143724</v>
      </c>
    </row>
    <row r="117" spans="1:13" s="28" customFormat="1" x14ac:dyDescent="0.2">
      <c r="A117" s="24">
        <v>114</v>
      </c>
      <c r="B117" s="25" t="s">
        <v>617</v>
      </c>
      <c r="C117" s="26">
        <v>1</v>
      </c>
      <c r="D117" s="27" t="s">
        <v>618</v>
      </c>
      <c r="E117" s="27" t="s">
        <v>11</v>
      </c>
      <c r="F117" s="26">
        <v>8</v>
      </c>
      <c r="G117" s="27" t="s">
        <v>619</v>
      </c>
      <c r="H117" s="26">
        <v>47</v>
      </c>
      <c r="I117" s="26">
        <v>749484</v>
      </c>
      <c r="J117" s="26">
        <v>1520793</v>
      </c>
      <c r="K117" s="27" t="s">
        <v>620</v>
      </c>
      <c r="L117" s="58">
        <v>3240700061226</v>
      </c>
      <c r="M117" s="59">
        <v>847149392</v>
      </c>
    </row>
    <row r="118" spans="1:13" s="28" customFormat="1" x14ac:dyDescent="0.2">
      <c r="A118" s="24">
        <v>115</v>
      </c>
      <c r="B118" s="25"/>
      <c r="C118" s="26">
        <v>2</v>
      </c>
      <c r="D118" s="27" t="s">
        <v>621</v>
      </c>
      <c r="E118" s="27" t="s">
        <v>12</v>
      </c>
      <c r="F118" s="26">
        <v>2</v>
      </c>
      <c r="G118" s="27" t="s">
        <v>622</v>
      </c>
      <c r="H118" s="26">
        <v>47</v>
      </c>
      <c r="I118" s="26">
        <v>746431</v>
      </c>
      <c r="J118" s="26">
        <v>1521993</v>
      </c>
      <c r="K118" s="27" t="s">
        <v>623</v>
      </c>
      <c r="L118" s="58">
        <v>3149900418232</v>
      </c>
      <c r="M118" s="59">
        <v>815891830</v>
      </c>
    </row>
    <row r="119" spans="1:13" s="28" customFormat="1" x14ac:dyDescent="0.2">
      <c r="A119" s="24">
        <v>116</v>
      </c>
      <c r="B119" s="25"/>
      <c r="C119" s="26">
        <v>3</v>
      </c>
      <c r="D119" s="27" t="s">
        <v>624</v>
      </c>
      <c r="E119" s="27" t="s">
        <v>12</v>
      </c>
      <c r="F119" s="26">
        <v>3</v>
      </c>
      <c r="G119" s="27" t="s">
        <v>625</v>
      </c>
      <c r="H119" s="26">
        <v>47</v>
      </c>
      <c r="I119" s="26">
        <v>748815</v>
      </c>
      <c r="J119" s="26">
        <v>1528466</v>
      </c>
      <c r="K119" s="27" t="s">
        <v>626</v>
      </c>
      <c r="L119" s="58">
        <v>3240700042663</v>
      </c>
      <c r="M119" s="59">
        <v>868424432</v>
      </c>
    </row>
    <row r="120" spans="1:13" s="28" customFormat="1" ht="48" x14ac:dyDescent="0.2">
      <c r="A120" s="24">
        <v>117</v>
      </c>
      <c r="B120" s="25"/>
      <c r="C120" s="26">
        <v>4</v>
      </c>
      <c r="D120" s="27" t="s">
        <v>26</v>
      </c>
      <c r="E120" s="27" t="s">
        <v>20</v>
      </c>
      <c r="F120" s="26">
        <v>5</v>
      </c>
      <c r="G120" s="27" t="s">
        <v>622</v>
      </c>
      <c r="H120" s="26">
        <v>47</v>
      </c>
      <c r="I120" s="26">
        <v>746447</v>
      </c>
      <c r="J120" s="26">
        <v>1525477</v>
      </c>
      <c r="K120" s="27" t="s">
        <v>627</v>
      </c>
      <c r="L120" s="58">
        <v>3250600169505</v>
      </c>
      <c r="M120" s="59">
        <v>853977078</v>
      </c>
    </row>
    <row r="121" spans="1:13" s="28" customFormat="1" x14ac:dyDescent="0.2">
      <c r="A121" s="24">
        <v>118</v>
      </c>
      <c r="B121" s="25"/>
      <c r="C121" s="32">
        <v>5</v>
      </c>
      <c r="D121" s="33" t="s">
        <v>628</v>
      </c>
      <c r="E121" s="33" t="s">
        <v>17</v>
      </c>
      <c r="F121" s="32">
        <v>14</v>
      </c>
      <c r="G121" s="33" t="s">
        <v>625</v>
      </c>
      <c r="H121" s="26">
        <v>47</v>
      </c>
      <c r="I121" s="32">
        <v>747938</v>
      </c>
      <c r="J121" s="32">
        <v>1529833</v>
      </c>
      <c r="K121" s="33" t="s">
        <v>629</v>
      </c>
      <c r="L121" s="60">
        <v>3240700039531</v>
      </c>
      <c r="M121" s="61">
        <v>868486228</v>
      </c>
    </row>
    <row r="122" spans="1:13" s="28" customFormat="1" x14ac:dyDescent="0.2">
      <c r="A122" s="24">
        <v>119</v>
      </c>
      <c r="B122" s="25"/>
      <c r="C122" s="32">
        <v>6</v>
      </c>
      <c r="D122" s="33" t="s">
        <v>630</v>
      </c>
      <c r="E122" s="33" t="s">
        <v>17</v>
      </c>
      <c r="F122" s="32">
        <v>4</v>
      </c>
      <c r="G122" s="33" t="s">
        <v>622</v>
      </c>
      <c r="H122" s="26">
        <v>47</v>
      </c>
      <c r="I122" s="32">
        <v>747316</v>
      </c>
      <c r="J122" s="32">
        <v>1523886</v>
      </c>
      <c r="K122" s="33" t="s">
        <v>631</v>
      </c>
      <c r="L122" s="60">
        <v>3240700018703</v>
      </c>
      <c r="M122" s="61">
        <v>868180107</v>
      </c>
    </row>
    <row r="123" spans="1:13" s="28" customFormat="1" x14ac:dyDescent="0.2">
      <c r="A123" s="24">
        <v>120</v>
      </c>
      <c r="B123" s="25"/>
      <c r="C123" s="32">
        <v>7</v>
      </c>
      <c r="D123" s="33" t="s">
        <v>499</v>
      </c>
      <c r="E123" s="33" t="s">
        <v>14</v>
      </c>
      <c r="F123" s="32">
        <v>6</v>
      </c>
      <c r="G123" s="33" t="s">
        <v>619</v>
      </c>
      <c r="H123" s="26">
        <v>47</v>
      </c>
      <c r="I123" s="32">
        <v>744383</v>
      </c>
      <c r="J123" s="32">
        <v>1519141</v>
      </c>
      <c r="K123" s="33" t="s">
        <v>632</v>
      </c>
      <c r="L123" s="60">
        <v>3240200325691</v>
      </c>
      <c r="M123" s="61"/>
    </row>
    <row r="124" spans="1:13" s="28" customFormat="1" x14ac:dyDescent="0.2">
      <c r="A124" s="24">
        <v>121</v>
      </c>
      <c r="B124" s="25"/>
      <c r="C124" s="26">
        <v>8</v>
      </c>
      <c r="D124" s="27" t="s">
        <v>497</v>
      </c>
      <c r="E124" s="27" t="s">
        <v>14</v>
      </c>
      <c r="F124" s="26">
        <v>7</v>
      </c>
      <c r="G124" s="27" t="s">
        <v>619</v>
      </c>
      <c r="H124" s="26">
        <v>47</v>
      </c>
      <c r="I124" s="26">
        <v>745454</v>
      </c>
      <c r="J124" s="26">
        <v>1517295</v>
      </c>
      <c r="K124" s="27" t="s">
        <v>633</v>
      </c>
      <c r="L124" s="58">
        <v>3240400087021</v>
      </c>
      <c r="M124" s="59">
        <v>873494851</v>
      </c>
    </row>
    <row r="125" spans="1:13" s="28" customFormat="1" x14ac:dyDescent="0.2">
      <c r="A125" s="24">
        <v>122</v>
      </c>
      <c r="B125" s="25"/>
      <c r="C125" s="26">
        <v>9</v>
      </c>
      <c r="D125" s="27" t="s">
        <v>634</v>
      </c>
      <c r="E125" s="27" t="s">
        <v>14</v>
      </c>
      <c r="F125" s="26">
        <v>8</v>
      </c>
      <c r="G125" s="27" t="s">
        <v>619</v>
      </c>
      <c r="H125" s="26">
        <v>47</v>
      </c>
      <c r="I125" s="26">
        <v>748713</v>
      </c>
      <c r="J125" s="26">
        <v>1520737</v>
      </c>
      <c r="K125" s="27" t="s">
        <v>635</v>
      </c>
      <c r="L125" s="58">
        <v>3240700062711</v>
      </c>
      <c r="M125" s="59"/>
    </row>
    <row r="126" spans="1:13" s="28" customFormat="1" x14ac:dyDescent="0.2">
      <c r="A126" s="24">
        <v>123</v>
      </c>
      <c r="B126" s="25"/>
      <c r="C126" s="26">
        <v>10</v>
      </c>
      <c r="D126" s="27" t="s">
        <v>636</v>
      </c>
      <c r="E126" s="27" t="s">
        <v>15</v>
      </c>
      <c r="F126" s="26">
        <v>4</v>
      </c>
      <c r="G126" s="27" t="s">
        <v>619</v>
      </c>
      <c r="H126" s="26">
        <v>47</v>
      </c>
      <c r="I126" s="26">
        <v>744136</v>
      </c>
      <c r="J126" s="26">
        <v>1519219</v>
      </c>
      <c r="K126" s="27" t="s">
        <v>637</v>
      </c>
      <c r="L126" s="58">
        <v>3240700082037</v>
      </c>
      <c r="M126" s="59">
        <v>815734632</v>
      </c>
    </row>
    <row r="127" spans="1:13" s="28" customFormat="1" x14ac:dyDescent="0.2">
      <c r="A127" s="24">
        <v>124</v>
      </c>
      <c r="B127" s="25" t="s">
        <v>638</v>
      </c>
      <c r="C127" s="26">
        <v>1</v>
      </c>
      <c r="D127" s="27" t="s">
        <v>639</v>
      </c>
      <c r="E127" s="27" t="s">
        <v>24</v>
      </c>
      <c r="F127" s="26">
        <v>9</v>
      </c>
      <c r="G127" s="27" t="s">
        <v>638</v>
      </c>
      <c r="H127" s="26">
        <v>47</v>
      </c>
      <c r="I127" s="26">
        <v>786316</v>
      </c>
      <c r="J127" s="26">
        <v>1502605</v>
      </c>
      <c r="K127" s="27" t="s">
        <v>640</v>
      </c>
      <c r="L127" s="58">
        <v>3401800394580</v>
      </c>
      <c r="M127" s="59">
        <v>895028529</v>
      </c>
    </row>
    <row r="128" spans="1:13" s="28" customFormat="1" x14ac:dyDescent="0.2">
      <c r="A128" s="24">
        <v>125</v>
      </c>
      <c r="B128" s="25"/>
      <c r="C128" s="26">
        <v>2</v>
      </c>
      <c r="D128" s="27" t="s">
        <v>641</v>
      </c>
      <c r="E128" s="27" t="s">
        <v>13</v>
      </c>
      <c r="F128" s="26">
        <v>9</v>
      </c>
      <c r="G128" s="27" t="s">
        <v>638</v>
      </c>
      <c r="H128" s="26">
        <v>47</v>
      </c>
      <c r="I128" s="26">
        <v>785848</v>
      </c>
      <c r="J128" s="26">
        <v>1502027</v>
      </c>
      <c r="K128" s="27" t="s">
        <v>642</v>
      </c>
      <c r="L128" s="58">
        <v>3670600238970</v>
      </c>
      <c r="M128" s="59">
        <v>871457095</v>
      </c>
    </row>
    <row r="129" spans="1:13" s="28" customFormat="1" x14ac:dyDescent="0.2">
      <c r="A129" s="24">
        <v>126</v>
      </c>
      <c r="B129" s="25"/>
      <c r="C129" s="26">
        <v>3</v>
      </c>
      <c r="D129" s="34" t="s">
        <v>643</v>
      </c>
      <c r="E129" s="27" t="s">
        <v>64</v>
      </c>
      <c r="F129" s="26">
        <v>9</v>
      </c>
      <c r="G129" s="27" t="s">
        <v>638</v>
      </c>
      <c r="H129" s="26">
        <v>47</v>
      </c>
      <c r="I129" s="26">
        <v>786385</v>
      </c>
      <c r="J129" s="26">
        <v>1502444</v>
      </c>
      <c r="K129" s="27" t="s">
        <v>644</v>
      </c>
      <c r="L129" s="58">
        <v>3311100336917</v>
      </c>
      <c r="M129" s="59">
        <v>806438486</v>
      </c>
    </row>
    <row r="130" spans="1:13" s="28" customFormat="1" x14ac:dyDescent="0.2">
      <c r="A130" s="24">
        <v>127</v>
      </c>
      <c r="B130" s="25"/>
      <c r="C130" s="26">
        <v>4</v>
      </c>
      <c r="D130" s="27" t="s">
        <v>645</v>
      </c>
      <c r="E130" s="27" t="s">
        <v>27</v>
      </c>
      <c r="F130" s="26">
        <v>3</v>
      </c>
      <c r="G130" s="27" t="s">
        <v>646</v>
      </c>
      <c r="H130" s="26">
        <v>47</v>
      </c>
      <c r="I130" s="26">
        <v>792048</v>
      </c>
      <c r="J130" s="26">
        <v>1479957</v>
      </c>
      <c r="K130" s="27" t="s">
        <v>647</v>
      </c>
      <c r="L130" s="58">
        <v>3200400521507</v>
      </c>
      <c r="M130" s="59">
        <v>929857127</v>
      </c>
    </row>
    <row r="131" spans="1:13" s="28" customFormat="1" x14ac:dyDescent="0.2">
      <c r="A131" s="24">
        <v>128</v>
      </c>
      <c r="B131" s="25"/>
      <c r="C131" s="26">
        <v>5</v>
      </c>
      <c r="D131" s="27" t="s">
        <v>648</v>
      </c>
      <c r="E131" s="27" t="s">
        <v>33</v>
      </c>
      <c r="F131" s="26">
        <v>13</v>
      </c>
      <c r="G131" s="27" t="s">
        <v>646</v>
      </c>
      <c r="H131" s="26">
        <v>47</v>
      </c>
      <c r="I131" s="26">
        <v>791046</v>
      </c>
      <c r="J131" s="26">
        <v>1481944</v>
      </c>
      <c r="K131" s="27" t="s">
        <v>649</v>
      </c>
      <c r="L131" s="58">
        <v>3240800049970</v>
      </c>
      <c r="M131" s="59">
        <v>860499485</v>
      </c>
    </row>
    <row r="132" spans="1:13" s="28" customFormat="1" x14ac:dyDescent="0.2">
      <c r="A132" s="24">
        <v>129</v>
      </c>
      <c r="B132" s="25"/>
      <c r="C132" s="32">
        <v>6</v>
      </c>
      <c r="D132" s="33" t="s">
        <v>650</v>
      </c>
      <c r="E132" s="33" t="s">
        <v>17</v>
      </c>
      <c r="F132" s="32">
        <v>1</v>
      </c>
      <c r="G132" s="33" t="s">
        <v>638</v>
      </c>
      <c r="H132" s="26">
        <v>47</v>
      </c>
      <c r="I132" s="32">
        <v>779295</v>
      </c>
      <c r="J132" s="32">
        <v>1490222</v>
      </c>
      <c r="K132" s="33" t="s">
        <v>651</v>
      </c>
      <c r="L132" s="60">
        <v>3240600512862</v>
      </c>
      <c r="M132" s="61">
        <v>815909161</v>
      </c>
    </row>
    <row r="133" spans="1:13" s="28" customFormat="1" x14ac:dyDescent="0.2">
      <c r="A133" s="24">
        <v>130</v>
      </c>
      <c r="B133" s="25"/>
      <c r="C133" s="26">
        <v>7</v>
      </c>
      <c r="D133" s="27" t="s">
        <v>652</v>
      </c>
      <c r="E133" s="27" t="s">
        <v>16</v>
      </c>
      <c r="F133" s="26">
        <v>1</v>
      </c>
      <c r="G133" s="27" t="s">
        <v>638</v>
      </c>
      <c r="H133" s="26">
        <v>47</v>
      </c>
      <c r="I133" s="26">
        <v>779277</v>
      </c>
      <c r="J133" s="26">
        <v>1490238</v>
      </c>
      <c r="K133" s="27" t="s">
        <v>653</v>
      </c>
      <c r="L133" s="58">
        <v>3240600342029</v>
      </c>
      <c r="M133" s="59">
        <v>814497353</v>
      </c>
    </row>
    <row r="134" spans="1:13" s="28" customFormat="1" x14ac:dyDescent="0.2">
      <c r="A134" s="24">
        <v>131</v>
      </c>
      <c r="B134" s="25"/>
      <c r="C134" s="26">
        <v>8</v>
      </c>
      <c r="D134" s="27" t="s">
        <v>654</v>
      </c>
      <c r="E134" s="27" t="s">
        <v>25</v>
      </c>
      <c r="F134" s="26">
        <v>15</v>
      </c>
      <c r="G134" s="27" t="s">
        <v>646</v>
      </c>
      <c r="H134" s="26">
        <v>47</v>
      </c>
      <c r="I134" s="26">
        <v>784370</v>
      </c>
      <c r="J134" s="26">
        <v>1479434</v>
      </c>
      <c r="K134" s="27" t="s">
        <v>655</v>
      </c>
      <c r="L134" s="58">
        <v>3201000007106</v>
      </c>
      <c r="M134" s="59">
        <v>888396399</v>
      </c>
    </row>
    <row r="135" spans="1:13" s="28" customFormat="1" x14ac:dyDescent="0.2">
      <c r="A135" s="24">
        <v>132</v>
      </c>
      <c r="B135" s="25"/>
      <c r="C135" s="26">
        <v>9</v>
      </c>
      <c r="D135" s="27" t="s">
        <v>656</v>
      </c>
      <c r="E135" s="27" t="s">
        <v>15</v>
      </c>
      <c r="F135" s="26">
        <v>19</v>
      </c>
      <c r="G135" s="27" t="s">
        <v>646</v>
      </c>
      <c r="H135" s="26">
        <v>47</v>
      </c>
      <c r="I135" s="26">
        <v>789259</v>
      </c>
      <c r="J135" s="26">
        <v>1483064</v>
      </c>
      <c r="K135" s="27" t="s">
        <v>657</v>
      </c>
      <c r="L135" s="58">
        <v>3150400044955</v>
      </c>
      <c r="M135" s="59">
        <v>871424677</v>
      </c>
    </row>
    <row r="136" spans="1:13" s="28" customFormat="1" x14ac:dyDescent="0.2">
      <c r="A136" s="24">
        <v>133</v>
      </c>
      <c r="B136" s="25"/>
      <c r="C136" s="26">
        <v>10</v>
      </c>
      <c r="D136" s="27" t="s">
        <v>49</v>
      </c>
      <c r="E136" s="27" t="s">
        <v>31</v>
      </c>
      <c r="F136" s="26">
        <v>4</v>
      </c>
      <c r="G136" s="27" t="s">
        <v>646</v>
      </c>
      <c r="H136" s="26">
        <v>47</v>
      </c>
      <c r="I136" s="26">
        <v>770236</v>
      </c>
      <c r="J136" s="26">
        <v>1487800</v>
      </c>
      <c r="K136" s="27" t="s">
        <v>658</v>
      </c>
      <c r="L136" s="58">
        <v>3200600498517</v>
      </c>
      <c r="M136" s="59">
        <v>979275378</v>
      </c>
    </row>
    <row r="137" spans="1:13" s="28" customFormat="1" ht="48" x14ac:dyDescent="0.2">
      <c r="A137" s="24">
        <v>134</v>
      </c>
      <c r="B137" s="25"/>
      <c r="C137" s="26">
        <v>11</v>
      </c>
      <c r="D137" s="27" t="s">
        <v>659</v>
      </c>
      <c r="E137" s="27" t="s">
        <v>20</v>
      </c>
      <c r="F137" s="26">
        <v>4</v>
      </c>
      <c r="G137" s="27" t="s">
        <v>646</v>
      </c>
      <c r="H137" s="26">
        <v>47</v>
      </c>
      <c r="I137" s="26">
        <v>776244</v>
      </c>
      <c r="J137" s="26">
        <v>1487755</v>
      </c>
      <c r="K137" s="27" t="s">
        <v>660</v>
      </c>
      <c r="L137" s="58">
        <v>3210600266055</v>
      </c>
      <c r="M137" s="59">
        <v>983758673</v>
      </c>
    </row>
    <row r="138" spans="1:13" s="31" customFormat="1" x14ac:dyDescent="0.2">
      <c r="A138" s="29">
        <v>135</v>
      </c>
      <c r="B138" s="30"/>
      <c r="C138" s="26">
        <v>12</v>
      </c>
      <c r="D138" s="27" t="s">
        <v>661</v>
      </c>
      <c r="E138" s="27" t="s">
        <v>57</v>
      </c>
      <c r="F138" s="26">
        <v>4</v>
      </c>
      <c r="G138" s="27" t="s">
        <v>646</v>
      </c>
      <c r="H138" s="26">
        <v>47</v>
      </c>
      <c r="I138" s="26">
        <v>771492</v>
      </c>
      <c r="J138" s="26">
        <v>1489386</v>
      </c>
      <c r="K138" s="27" t="s">
        <v>662</v>
      </c>
      <c r="L138" s="58">
        <v>3950200216950</v>
      </c>
      <c r="M138" s="59">
        <v>870799065</v>
      </c>
    </row>
    <row r="139" spans="1:13" s="28" customFormat="1" ht="48" x14ac:dyDescent="0.2">
      <c r="A139" s="24">
        <v>136</v>
      </c>
      <c r="B139" s="25"/>
      <c r="C139" s="26">
        <v>13</v>
      </c>
      <c r="D139" s="27" t="s">
        <v>663</v>
      </c>
      <c r="E139" s="27" t="s">
        <v>20</v>
      </c>
      <c r="F139" s="26">
        <v>5</v>
      </c>
      <c r="G139" s="27" t="s">
        <v>646</v>
      </c>
      <c r="H139" s="26">
        <v>47</v>
      </c>
      <c r="I139" s="26">
        <v>789710</v>
      </c>
      <c r="J139" s="26">
        <v>1474607</v>
      </c>
      <c r="K139" s="27" t="s">
        <v>664</v>
      </c>
      <c r="L139" s="58">
        <v>3430600164706</v>
      </c>
      <c r="M139" s="59">
        <v>860254930</v>
      </c>
    </row>
    <row r="140" spans="1:13" s="28" customFormat="1" ht="48" x14ac:dyDescent="0.2">
      <c r="A140" s="24">
        <v>137</v>
      </c>
      <c r="B140" s="25"/>
      <c r="C140" s="26">
        <v>14</v>
      </c>
      <c r="D140" s="27" t="s">
        <v>665</v>
      </c>
      <c r="E140" s="27" t="s">
        <v>20</v>
      </c>
      <c r="F140" s="26">
        <v>7</v>
      </c>
      <c r="G140" s="27" t="s">
        <v>646</v>
      </c>
      <c r="H140" s="26">
        <v>47</v>
      </c>
      <c r="I140" s="26">
        <v>794478</v>
      </c>
      <c r="J140" s="26">
        <v>1476039</v>
      </c>
      <c r="K140" s="27" t="s">
        <v>666</v>
      </c>
      <c r="L140" s="58">
        <v>3190500122192</v>
      </c>
      <c r="M140" s="59">
        <v>967974642</v>
      </c>
    </row>
    <row r="141" spans="1:13" s="28" customFormat="1" x14ac:dyDescent="0.2">
      <c r="A141" s="24">
        <v>138</v>
      </c>
      <c r="B141" s="25"/>
      <c r="C141" s="26">
        <v>15</v>
      </c>
      <c r="D141" s="27" t="s">
        <v>667</v>
      </c>
      <c r="E141" s="27" t="s">
        <v>27</v>
      </c>
      <c r="F141" s="26">
        <v>11</v>
      </c>
      <c r="G141" s="27" t="s">
        <v>646</v>
      </c>
      <c r="H141" s="26">
        <v>47</v>
      </c>
      <c r="I141" s="26">
        <v>774501</v>
      </c>
      <c r="J141" s="26">
        <v>192916</v>
      </c>
      <c r="K141" s="27" t="s">
        <v>668</v>
      </c>
      <c r="L141" s="58">
        <v>3210500101755</v>
      </c>
      <c r="M141" s="59">
        <v>892240511</v>
      </c>
    </row>
    <row r="142" spans="1:13" s="28" customFormat="1" x14ac:dyDescent="0.2">
      <c r="A142" s="24">
        <v>139</v>
      </c>
      <c r="B142" s="25"/>
      <c r="C142" s="26">
        <v>16</v>
      </c>
      <c r="D142" s="27" t="s">
        <v>669</v>
      </c>
      <c r="E142" s="27" t="s">
        <v>13</v>
      </c>
      <c r="F142" s="26">
        <v>18</v>
      </c>
      <c r="G142" s="27" t="s">
        <v>646</v>
      </c>
      <c r="H142" s="26">
        <v>47</v>
      </c>
      <c r="I142" s="26">
        <v>782925</v>
      </c>
      <c r="J142" s="26">
        <v>1487401</v>
      </c>
      <c r="K142" s="27" t="s">
        <v>670</v>
      </c>
      <c r="L142" s="58">
        <v>1101400359390</v>
      </c>
      <c r="M142" s="59">
        <v>819185258</v>
      </c>
    </row>
    <row r="143" spans="1:13" s="28" customFormat="1" x14ac:dyDescent="0.2">
      <c r="A143" s="24">
        <v>140</v>
      </c>
      <c r="B143" s="25"/>
      <c r="C143" s="26">
        <v>17</v>
      </c>
      <c r="D143" s="27" t="s">
        <v>671</v>
      </c>
      <c r="E143" s="27" t="s">
        <v>11</v>
      </c>
      <c r="F143" s="26">
        <v>1</v>
      </c>
      <c r="G143" s="27" t="s">
        <v>638</v>
      </c>
      <c r="H143" s="26">
        <v>47</v>
      </c>
      <c r="I143" s="26">
        <v>783391</v>
      </c>
      <c r="J143" s="26">
        <v>1493959</v>
      </c>
      <c r="K143" s="27" t="s">
        <v>672</v>
      </c>
      <c r="L143" s="58">
        <v>3310100333232</v>
      </c>
      <c r="M143" s="59"/>
    </row>
    <row r="144" spans="1:13" s="28" customFormat="1" x14ac:dyDescent="0.2">
      <c r="A144" s="24">
        <v>141</v>
      </c>
      <c r="B144" s="25"/>
      <c r="C144" s="26">
        <v>18</v>
      </c>
      <c r="D144" s="27" t="s">
        <v>673</v>
      </c>
      <c r="E144" s="27" t="s">
        <v>51</v>
      </c>
      <c r="F144" s="26">
        <v>11</v>
      </c>
      <c r="G144" s="27" t="s">
        <v>638</v>
      </c>
      <c r="H144" s="26">
        <v>47</v>
      </c>
      <c r="I144" s="26">
        <v>776347</v>
      </c>
      <c r="J144" s="26">
        <v>1493558</v>
      </c>
      <c r="K144" s="27" t="s">
        <v>674</v>
      </c>
      <c r="L144" s="58">
        <v>3250600163141</v>
      </c>
      <c r="M144" s="59">
        <v>847647081</v>
      </c>
    </row>
    <row r="145" spans="1:13" s="28" customFormat="1" x14ac:dyDescent="0.2">
      <c r="A145" s="24">
        <v>142</v>
      </c>
      <c r="B145" s="25"/>
      <c r="C145" s="26">
        <v>19</v>
      </c>
      <c r="D145" s="27" t="s">
        <v>675</v>
      </c>
      <c r="E145" s="27" t="s">
        <v>51</v>
      </c>
      <c r="F145" s="26">
        <v>11</v>
      </c>
      <c r="G145" s="27" t="s">
        <v>638</v>
      </c>
      <c r="H145" s="26">
        <v>47</v>
      </c>
      <c r="I145" s="26">
        <v>800207</v>
      </c>
      <c r="J145" s="26">
        <v>1488413</v>
      </c>
      <c r="K145" s="27" t="s">
        <v>676</v>
      </c>
      <c r="L145" s="58">
        <v>3110101832102</v>
      </c>
      <c r="M145" s="59">
        <v>632474455</v>
      </c>
    </row>
    <row r="146" spans="1:13" s="28" customFormat="1" x14ac:dyDescent="0.2">
      <c r="A146" s="24">
        <v>143</v>
      </c>
      <c r="B146" s="25"/>
      <c r="C146" s="26">
        <v>20</v>
      </c>
      <c r="D146" s="27" t="s">
        <v>677</v>
      </c>
      <c r="E146" s="27" t="s">
        <v>15</v>
      </c>
      <c r="F146" s="26">
        <v>9</v>
      </c>
      <c r="G146" s="27" t="s">
        <v>646</v>
      </c>
      <c r="H146" s="26">
        <v>47</v>
      </c>
      <c r="I146" s="26">
        <v>797323</v>
      </c>
      <c r="J146" s="26">
        <v>1483524</v>
      </c>
      <c r="K146" s="27" t="s">
        <v>678</v>
      </c>
      <c r="L146" s="58">
        <v>3240800448092</v>
      </c>
      <c r="M146" s="59">
        <v>944466735</v>
      </c>
    </row>
    <row r="147" spans="1:13" s="28" customFormat="1" x14ac:dyDescent="0.2">
      <c r="A147" s="24">
        <v>144</v>
      </c>
      <c r="B147" s="25"/>
      <c r="C147" s="26">
        <v>21</v>
      </c>
      <c r="D147" s="27" t="s">
        <v>679</v>
      </c>
      <c r="E147" s="27" t="s">
        <v>12</v>
      </c>
      <c r="F147" s="26">
        <v>16</v>
      </c>
      <c r="G147" s="27" t="s">
        <v>646</v>
      </c>
      <c r="H147" s="26">
        <v>47</v>
      </c>
      <c r="I147" s="26">
        <v>789883</v>
      </c>
      <c r="J147" s="26">
        <v>1494701</v>
      </c>
      <c r="K147" s="27" t="s">
        <v>680</v>
      </c>
      <c r="L147" s="58"/>
      <c r="M147" s="59"/>
    </row>
    <row r="148" spans="1:13" s="28" customFormat="1" ht="48" x14ac:dyDescent="0.2">
      <c r="A148" s="24">
        <v>145</v>
      </c>
      <c r="B148" s="25"/>
      <c r="C148" s="26">
        <v>22</v>
      </c>
      <c r="D148" s="27" t="s">
        <v>681</v>
      </c>
      <c r="E148" s="27" t="s">
        <v>20</v>
      </c>
      <c r="F148" s="26">
        <v>10</v>
      </c>
      <c r="G148" s="27" t="s">
        <v>638</v>
      </c>
      <c r="H148" s="26">
        <v>47</v>
      </c>
      <c r="I148" s="26">
        <v>791010</v>
      </c>
      <c r="J148" s="26">
        <v>1493193</v>
      </c>
      <c r="K148" s="27" t="s">
        <v>682</v>
      </c>
      <c r="L148" s="58"/>
      <c r="M148" s="59"/>
    </row>
    <row r="149" spans="1:13" s="28" customFormat="1" x14ac:dyDescent="0.2">
      <c r="A149" s="24">
        <v>146</v>
      </c>
      <c r="B149" s="25"/>
      <c r="C149" s="26">
        <v>23</v>
      </c>
      <c r="D149" s="27" t="s">
        <v>683</v>
      </c>
      <c r="E149" s="27" t="s">
        <v>38</v>
      </c>
      <c r="F149" s="26">
        <v>3</v>
      </c>
      <c r="G149" s="27" t="s">
        <v>638</v>
      </c>
      <c r="H149" s="26">
        <v>47</v>
      </c>
      <c r="I149" s="26">
        <v>778235</v>
      </c>
      <c r="J149" s="26">
        <v>1496637</v>
      </c>
      <c r="K149" s="27" t="s">
        <v>684</v>
      </c>
      <c r="L149" s="58">
        <v>3240800122146</v>
      </c>
      <c r="M149" s="59">
        <v>816870396</v>
      </c>
    </row>
    <row r="150" spans="1:13" s="28" customFormat="1" x14ac:dyDescent="0.2">
      <c r="A150" s="24">
        <v>147</v>
      </c>
      <c r="B150" s="25" t="s">
        <v>685</v>
      </c>
      <c r="C150" s="32">
        <v>1</v>
      </c>
      <c r="D150" s="33" t="s">
        <v>686</v>
      </c>
      <c r="E150" s="33" t="s">
        <v>17</v>
      </c>
      <c r="F150" s="32">
        <v>1</v>
      </c>
      <c r="G150" s="33" t="s">
        <v>687</v>
      </c>
      <c r="H150" s="26">
        <v>47</v>
      </c>
      <c r="I150" s="32">
        <v>731960</v>
      </c>
      <c r="J150" s="32">
        <v>1530278</v>
      </c>
      <c r="K150" s="33" t="s">
        <v>688</v>
      </c>
      <c r="L150" s="60">
        <v>3240200210001</v>
      </c>
      <c r="M150" s="61">
        <v>911837519</v>
      </c>
    </row>
    <row r="151" spans="1:13" s="28" customFormat="1" ht="48" x14ac:dyDescent="0.2">
      <c r="A151" s="24">
        <v>148</v>
      </c>
      <c r="B151" s="25"/>
      <c r="C151" s="26">
        <v>2</v>
      </c>
      <c r="D151" s="27" t="s">
        <v>689</v>
      </c>
      <c r="E151" s="27" t="s">
        <v>20</v>
      </c>
      <c r="F151" s="26">
        <v>5</v>
      </c>
      <c r="G151" s="27" t="s">
        <v>690</v>
      </c>
      <c r="H151" s="26">
        <v>47</v>
      </c>
      <c r="I151" s="26">
        <v>731378</v>
      </c>
      <c r="J151" s="26">
        <v>1520992</v>
      </c>
      <c r="K151" s="27" t="s">
        <v>691</v>
      </c>
      <c r="L151" s="58">
        <v>3240100815394</v>
      </c>
      <c r="M151" s="59">
        <v>850932851</v>
      </c>
    </row>
    <row r="152" spans="1:13" s="28" customFormat="1" ht="48" x14ac:dyDescent="0.2">
      <c r="A152" s="24">
        <v>149</v>
      </c>
      <c r="B152" s="25"/>
      <c r="C152" s="26">
        <v>3</v>
      </c>
      <c r="D152" s="27" t="s">
        <v>29</v>
      </c>
      <c r="E152" s="27" t="s">
        <v>20</v>
      </c>
      <c r="F152" s="26">
        <v>1</v>
      </c>
      <c r="G152" s="27" t="s">
        <v>692</v>
      </c>
      <c r="H152" s="26">
        <v>47</v>
      </c>
      <c r="I152" s="26">
        <v>735511</v>
      </c>
      <c r="J152" s="26">
        <v>1517922</v>
      </c>
      <c r="K152" s="27" t="s">
        <v>693</v>
      </c>
      <c r="L152" s="58">
        <v>3120101255482</v>
      </c>
      <c r="M152" s="59">
        <v>819340187</v>
      </c>
    </row>
    <row r="153" spans="1:13" s="28" customFormat="1" x14ac:dyDescent="0.2">
      <c r="A153" s="24">
        <v>150</v>
      </c>
      <c r="B153" s="25"/>
      <c r="C153" s="26">
        <v>4</v>
      </c>
      <c r="D153" s="27" t="s">
        <v>694</v>
      </c>
      <c r="E153" s="27" t="s">
        <v>51</v>
      </c>
      <c r="F153" s="26">
        <v>1</v>
      </c>
      <c r="G153" s="27" t="s">
        <v>692</v>
      </c>
      <c r="H153" s="26">
        <v>47</v>
      </c>
      <c r="I153" s="26">
        <v>737715</v>
      </c>
      <c r="J153" s="26">
        <v>1518100</v>
      </c>
      <c r="K153" s="27" t="s">
        <v>695</v>
      </c>
      <c r="L153" s="58">
        <v>3240200335386</v>
      </c>
      <c r="M153" s="59">
        <v>894059467</v>
      </c>
    </row>
    <row r="154" spans="1:13" s="28" customFormat="1" x14ac:dyDescent="0.2">
      <c r="A154" s="24">
        <v>151</v>
      </c>
      <c r="B154" s="25"/>
      <c r="C154" s="26">
        <v>5</v>
      </c>
      <c r="D154" s="27" t="s">
        <v>696</v>
      </c>
      <c r="E154" s="27" t="s">
        <v>12</v>
      </c>
      <c r="F154" s="26">
        <v>5</v>
      </c>
      <c r="G154" s="27" t="s">
        <v>697</v>
      </c>
      <c r="H154" s="26">
        <v>47</v>
      </c>
      <c r="I154" s="26">
        <v>732890</v>
      </c>
      <c r="J154" s="26">
        <v>1517653</v>
      </c>
      <c r="K154" s="27" t="s">
        <v>698</v>
      </c>
      <c r="L154" s="58">
        <v>3240200199865</v>
      </c>
      <c r="M154" s="59">
        <v>892512513</v>
      </c>
    </row>
    <row r="155" spans="1:13" s="28" customFormat="1" x14ac:dyDescent="0.2">
      <c r="A155" s="24">
        <v>152</v>
      </c>
      <c r="B155" s="25"/>
      <c r="C155" s="26">
        <v>6</v>
      </c>
      <c r="D155" s="27" t="s">
        <v>41</v>
      </c>
      <c r="E155" s="27" t="s">
        <v>11</v>
      </c>
      <c r="F155" s="26">
        <v>5</v>
      </c>
      <c r="G155" s="27" t="s">
        <v>685</v>
      </c>
      <c r="H155" s="26">
        <v>47</v>
      </c>
      <c r="I155" s="26">
        <v>732787</v>
      </c>
      <c r="J155" s="26">
        <v>1526151</v>
      </c>
      <c r="K155" s="27" t="s">
        <v>699</v>
      </c>
      <c r="L155" s="58">
        <v>3240200116943</v>
      </c>
      <c r="M155" s="59">
        <v>898342524</v>
      </c>
    </row>
    <row r="156" spans="1:13" s="28" customFormat="1" x14ac:dyDescent="0.2">
      <c r="A156" s="24">
        <v>153</v>
      </c>
      <c r="B156" s="25"/>
      <c r="C156" s="26">
        <v>7</v>
      </c>
      <c r="D156" s="27" t="s">
        <v>700</v>
      </c>
      <c r="E156" s="27" t="s">
        <v>12</v>
      </c>
      <c r="F156" s="26">
        <v>5</v>
      </c>
      <c r="G156" s="27" t="s">
        <v>685</v>
      </c>
      <c r="H156" s="26">
        <v>47</v>
      </c>
      <c r="I156" s="26">
        <v>732787</v>
      </c>
      <c r="J156" s="26">
        <v>1526151</v>
      </c>
      <c r="K156" s="27" t="s">
        <v>701</v>
      </c>
      <c r="L156" s="58">
        <v>1249900033406</v>
      </c>
      <c r="M156" s="59">
        <v>942635241</v>
      </c>
    </row>
    <row r="157" spans="1:13" s="28" customFormat="1" x14ac:dyDescent="0.2">
      <c r="A157" s="24">
        <v>154</v>
      </c>
      <c r="B157" s="25"/>
      <c r="C157" s="26">
        <v>8</v>
      </c>
      <c r="D157" s="27" t="s">
        <v>702</v>
      </c>
      <c r="E157" s="27" t="s">
        <v>13</v>
      </c>
      <c r="F157" s="26">
        <v>4</v>
      </c>
      <c r="G157" s="27" t="s">
        <v>685</v>
      </c>
      <c r="H157" s="26">
        <v>47</v>
      </c>
      <c r="I157" s="26">
        <v>733526</v>
      </c>
      <c r="J157" s="26">
        <v>1523997</v>
      </c>
      <c r="K157" s="27" t="s">
        <v>703</v>
      </c>
      <c r="L157" s="58">
        <v>3240200113022</v>
      </c>
      <c r="M157" s="59">
        <v>875847379</v>
      </c>
    </row>
    <row r="158" spans="1:13" s="28" customFormat="1" x14ac:dyDescent="0.2">
      <c r="A158" s="24">
        <v>155</v>
      </c>
      <c r="B158" s="25"/>
      <c r="C158" s="32">
        <v>9</v>
      </c>
      <c r="D158" s="33" t="s">
        <v>704</v>
      </c>
      <c r="E158" s="33" t="s">
        <v>27</v>
      </c>
      <c r="F158" s="32">
        <v>3</v>
      </c>
      <c r="G158" s="33" t="s">
        <v>685</v>
      </c>
      <c r="H158" s="32">
        <v>47</v>
      </c>
      <c r="I158" s="32">
        <v>737412</v>
      </c>
      <c r="J158" s="32">
        <v>1523368</v>
      </c>
      <c r="K158" s="33" t="s">
        <v>705</v>
      </c>
      <c r="L158" s="60">
        <v>3240200289431</v>
      </c>
      <c r="M158" s="61">
        <v>815703492</v>
      </c>
    </row>
    <row r="159" spans="1:13" s="28" customFormat="1" x14ac:dyDescent="0.2">
      <c r="A159" s="24">
        <v>156</v>
      </c>
      <c r="B159" s="25"/>
      <c r="C159" s="26">
        <v>10</v>
      </c>
      <c r="D159" s="34" t="s">
        <v>706</v>
      </c>
      <c r="E159" s="27" t="s">
        <v>14</v>
      </c>
      <c r="F159" s="26">
        <v>3</v>
      </c>
      <c r="G159" s="27" t="s">
        <v>690</v>
      </c>
      <c r="H159" s="26">
        <v>47</v>
      </c>
      <c r="I159" s="26">
        <v>731901</v>
      </c>
      <c r="J159" s="26">
        <v>1523216</v>
      </c>
      <c r="K159" s="27" t="s">
        <v>707</v>
      </c>
      <c r="L159" s="58">
        <v>3240200456735</v>
      </c>
      <c r="M159" s="59">
        <v>819407171</v>
      </c>
    </row>
    <row r="160" spans="1:13" s="28" customFormat="1" x14ac:dyDescent="0.2">
      <c r="A160" s="24">
        <v>157</v>
      </c>
      <c r="B160" s="25"/>
      <c r="C160" s="26">
        <v>11</v>
      </c>
      <c r="D160" s="27" t="s">
        <v>708</v>
      </c>
      <c r="E160" s="27" t="s">
        <v>14</v>
      </c>
      <c r="F160" s="26">
        <v>5</v>
      </c>
      <c r="G160" s="27" t="s">
        <v>687</v>
      </c>
      <c r="H160" s="26">
        <v>47</v>
      </c>
      <c r="I160" s="26">
        <v>732906</v>
      </c>
      <c r="J160" s="26">
        <v>1531226</v>
      </c>
      <c r="K160" s="27" t="s">
        <v>709</v>
      </c>
      <c r="L160" s="58">
        <v>3100201994422</v>
      </c>
      <c r="M160" s="59">
        <v>896036582</v>
      </c>
    </row>
    <row r="161" spans="1:13" s="28" customFormat="1" x14ac:dyDescent="0.2">
      <c r="A161" s="24">
        <v>158</v>
      </c>
      <c r="B161" s="25"/>
      <c r="C161" s="26">
        <v>12</v>
      </c>
      <c r="D161" s="27" t="s">
        <v>710</v>
      </c>
      <c r="E161" s="27" t="s">
        <v>14</v>
      </c>
      <c r="F161" s="26">
        <v>2</v>
      </c>
      <c r="G161" s="27" t="s">
        <v>685</v>
      </c>
      <c r="H161" s="26">
        <v>47</v>
      </c>
      <c r="I161" s="26">
        <v>736376</v>
      </c>
      <c r="J161" s="26">
        <v>1525693</v>
      </c>
      <c r="K161" s="27" t="s">
        <v>711</v>
      </c>
      <c r="L161" s="58">
        <v>3240200077689</v>
      </c>
      <c r="M161" s="59">
        <v>817939615</v>
      </c>
    </row>
    <row r="162" spans="1:13" s="28" customFormat="1" x14ac:dyDescent="0.2">
      <c r="A162" s="24">
        <v>159</v>
      </c>
      <c r="B162" s="25"/>
      <c r="C162" s="26">
        <v>13</v>
      </c>
      <c r="D162" s="27" t="s">
        <v>31</v>
      </c>
      <c r="E162" s="27" t="s">
        <v>31</v>
      </c>
      <c r="F162" s="26">
        <v>3</v>
      </c>
      <c r="G162" s="27" t="s">
        <v>685</v>
      </c>
      <c r="H162" s="26">
        <v>47</v>
      </c>
      <c r="I162" s="26">
        <v>736860</v>
      </c>
      <c r="J162" s="26">
        <v>1521711</v>
      </c>
      <c r="K162" s="27" t="s">
        <v>712</v>
      </c>
      <c r="L162" s="58">
        <v>3240200085941</v>
      </c>
      <c r="M162" s="59">
        <v>899968294</v>
      </c>
    </row>
    <row r="163" spans="1:13" s="28" customFormat="1" ht="48" x14ac:dyDescent="0.2">
      <c r="A163" s="24">
        <v>160</v>
      </c>
      <c r="B163" s="25"/>
      <c r="C163" s="26">
        <v>14</v>
      </c>
      <c r="D163" s="27" t="s">
        <v>713</v>
      </c>
      <c r="E163" s="27" t="s">
        <v>20</v>
      </c>
      <c r="F163" s="26">
        <v>5</v>
      </c>
      <c r="G163" s="27" t="s">
        <v>690</v>
      </c>
      <c r="H163" s="26">
        <v>47</v>
      </c>
      <c r="I163" s="26">
        <v>731370</v>
      </c>
      <c r="J163" s="26">
        <v>1520894</v>
      </c>
      <c r="K163" s="27" t="s">
        <v>714</v>
      </c>
      <c r="L163" s="58">
        <v>3240200749965</v>
      </c>
      <c r="M163" s="59">
        <v>868386682</v>
      </c>
    </row>
    <row r="164" spans="1:13" s="28" customFormat="1" x14ac:dyDescent="0.2">
      <c r="A164" s="24">
        <v>161</v>
      </c>
      <c r="B164" s="25"/>
      <c r="C164" s="26">
        <v>15</v>
      </c>
      <c r="D164" s="34" t="s">
        <v>715</v>
      </c>
      <c r="E164" s="27" t="s">
        <v>14</v>
      </c>
      <c r="F164" s="26">
        <v>2</v>
      </c>
      <c r="G164" s="27" t="s">
        <v>685</v>
      </c>
      <c r="H164" s="26">
        <v>47</v>
      </c>
      <c r="I164" s="26">
        <v>734896</v>
      </c>
      <c r="J164" s="26">
        <v>1527082</v>
      </c>
      <c r="K164" s="27" t="s">
        <v>716</v>
      </c>
      <c r="L164" s="58">
        <v>3240200072253</v>
      </c>
      <c r="M164" s="59">
        <v>882034311</v>
      </c>
    </row>
    <row r="165" spans="1:13" s="28" customFormat="1" x14ac:dyDescent="0.2">
      <c r="A165" s="24">
        <v>162</v>
      </c>
      <c r="B165" s="25"/>
      <c r="C165" s="26">
        <v>16</v>
      </c>
      <c r="D165" s="27" t="s">
        <v>717</v>
      </c>
      <c r="E165" s="27" t="s">
        <v>24</v>
      </c>
      <c r="F165" s="26">
        <v>2</v>
      </c>
      <c r="G165" s="27" t="s">
        <v>685</v>
      </c>
      <c r="H165" s="26">
        <v>47</v>
      </c>
      <c r="I165" s="26">
        <v>735113.54</v>
      </c>
      <c r="J165" s="26">
        <v>1526854.61</v>
      </c>
      <c r="K165" s="27" t="s">
        <v>718</v>
      </c>
      <c r="L165" s="58">
        <v>3240200075694</v>
      </c>
      <c r="M165" s="59">
        <v>868206609</v>
      </c>
    </row>
    <row r="166" spans="1:13" s="28" customFormat="1" x14ac:dyDescent="0.2">
      <c r="A166" s="24">
        <v>163</v>
      </c>
      <c r="B166" s="25"/>
      <c r="C166" s="26">
        <v>17</v>
      </c>
      <c r="D166" s="27" t="s">
        <v>719</v>
      </c>
      <c r="E166" s="27" t="s">
        <v>14</v>
      </c>
      <c r="F166" s="26">
        <v>2</v>
      </c>
      <c r="G166" s="27" t="s">
        <v>685</v>
      </c>
      <c r="H166" s="26">
        <v>47</v>
      </c>
      <c r="I166" s="26">
        <v>734255</v>
      </c>
      <c r="J166" s="26">
        <v>1526623</v>
      </c>
      <c r="K166" s="27" t="s">
        <v>720</v>
      </c>
      <c r="L166" s="58">
        <v>3240200074604</v>
      </c>
      <c r="M166" s="59">
        <v>868191507</v>
      </c>
    </row>
    <row r="167" spans="1:13" s="28" customFormat="1" x14ac:dyDescent="0.2">
      <c r="A167" s="24">
        <v>164</v>
      </c>
      <c r="B167" s="25"/>
      <c r="C167" s="26">
        <v>18</v>
      </c>
      <c r="D167" s="27" t="s">
        <v>721</v>
      </c>
      <c r="E167" s="27" t="s">
        <v>12</v>
      </c>
      <c r="F167" s="26">
        <v>7</v>
      </c>
      <c r="G167" s="27" t="s">
        <v>692</v>
      </c>
      <c r="H167" s="26">
        <v>47</v>
      </c>
      <c r="I167" s="26">
        <v>735692</v>
      </c>
      <c r="J167" s="26">
        <v>1518803</v>
      </c>
      <c r="K167" s="27" t="s">
        <v>722</v>
      </c>
      <c r="L167" s="58">
        <v>3240200337168</v>
      </c>
      <c r="M167" s="59">
        <v>897543157</v>
      </c>
    </row>
    <row r="168" spans="1:13" s="28" customFormat="1" x14ac:dyDescent="0.2">
      <c r="A168" s="24">
        <v>165</v>
      </c>
      <c r="B168" s="25"/>
      <c r="C168" s="26">
        <v>19</v>
      </c>
      <c r="D168" s="27" t="s">
        <v>723</v>
      </c>
      <c r="E168" s="27" t="s">
        <v>13</v>
      </c>
      <c r="F168" s="26">
        <v>5</v>
      </c>
      <c r="G168" s="27" t="s">
        <v>697</v>
      </c>
      <c r="H168" s="26">
        <v>47</v>
      </c>
      <c r="I168" s="26">
        <v>733046</v>
      </c>
      <c r="J168" s="26">
        <v>1517807</v>
      </c>
      <c r="K168" s="27" t="s">
        <v>724</v>
      </c>
      <c r="L168" s="58">
        <v>3240100192346</v>
      </c>
      <c r="M168" s="59">
        <v>898203218</v>
      </c>
    </row>
    <row r="169" spans="1:13" s="28" customFormat="1" x14ac:dyDescent="0.2">
      <c r="A169" s="24">
        <v>166</v>
      </c>
      <c r="B169" s="25"/>
      <c r="C169" s="26">
        <v>20</v>
      </c>
      <c r="D169" s="27" t="s">
        <v>725</v>
      </c>
      <c r="E169" s="27" t="s">
        <v>13</v>
      </c>
      <c r="F169" s="26">
        <v>5</v>
      </c>
      <c r="G169" s="27" t="s">
        <v>685</v>
      </c>
      <c r="H169" s="26">
        <v>47</v>
      </c>
      <c r="I169" s="26">
        <v>732605</v>
      </c>
      <c r="J169" s="26">
        <v>1525664</v>
      </c>
      <c r="K169" s="27" t="s">
        <v>726</v>
      </c>
      <c r="L169" s="58">
        <v>3240200440546</v>
      </c>
      <c r="M169" s="59">
        <v>957689893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2"/>
  <sheetViews>
    <sheetView view="pageBreakPreview" topLeftCell="A117" zoomScale="90" zoomScaleNormal="80" zoomScaleSheetLayoutView="90" workbookViewId="0">
      <selection activeCell="L117" sqref="L1:M1048576"/>
    </sheetView>
  </sheetViews>
  <sheetFormatPr defaultColWidth="8.75" defaultRowHeight="24" x14ac:dyDescent="0.2"/>
  <cols>
    <col min="1" max="1" width="5.125" style="22" bestFit="1" customWidth="1"/>
    <col min="2" max="2" width="8.375" style="21" bestFit="1" customWidth="1"/>
    <col min="3" max="3" width="2.875" style="22" bestFit="1" customWidth="1"/>
    <col min="4" max="4" width="40.5" style="21" customWidth="1"/>
    <col min="5" max="5" width="34.625" style="21" customWidth="1"/>
    <col min="6" max="6" width="3.125" style="22" bestFit="1" customWidth="1"/>
    <col min="7" max="7" width="11" style="21" bestFit="1" customWidth="1"/>
    <col min="8" max="8" width="3.875" style="22" customWidth="1"/>
    <col min="9" max="9" width="6.875" style="22" bestFit="1" customWidth="1"/>
    <col min="10" max="10" width="8.875" style="22" bestFit="1" customWidth="1"/>
    <col min="11" max="11" width="21.875" style="21" bestFit="1" customWidth="1"/>
    <col min="12" max="12" width="14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727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2">
      <c r="A4" s="14">
        <v>1</v>
      </c>
      <c r="B4" s="6" t="s">
        <v>728</v>
      </c>
      <c r="C4" s="16">
        <v>1</v>
      </c>
      <c r="D4" s="7" t="s">
        <v>729</v>
      </c>
      <c r="E4" s="7" t="s">
        <v>12</v>
      </c>
      <c r="F4" s="16">
        <v>10</v>
      </c>
      <c r="G4" s="7" t="s">
        <v>68</v>
      </c>
      <c r="H4" s="16">
        <v>47</v>
      </c>
      <c r="I4" s="16">
        <v>718645</v>
      </c>
      <c r="J4" s="16">
        <v>1474829</v>
      </c>
      <c r="K4" s="7" t="s">
        <v>730</v>
      </c>
      <c r="L4" s="43">
        <v>3200100577892</v>
      </c>
      <c r="M4" s="44">
        <v>861118582</v>
      </c>
    </row>
    <row r="5" spans="1:13" x14ac:dyDescent="0.2">
      <c r="A5" s="14">
        <v>2</v>
      </c>
      <c r="B5" s="6"/>
      <c r="C5" s="17">
        <v>2</v>
      </c>
      <c r="D5" s="8" t="s">
        <v>731</v>
      </c>
      <c r="E5" s="8" t="s">
        <v>12</v>
      </c>
      <c r="F5" s="17">
        <v>2</v>
      </c>
      <c r="G5" s="8" t="s">
        <v>732</v>
      </c>
      <c r="H5" s="17">
        <v>47</v>
      </c>
      <c r="I5" s="17">
        <v>723211</v>
      </c>
      <c r="J5" s="17">
        <v>1478603</v>
      </c>
      <c r="K5" s="8" t="s">
        <v>733</v>
      </c>
      <c r="L5" s="45">
        <v>3200100215800</v>
      </c>
      <c r="M5" s="46">
        <v>861394028</v>
      </c>
    </row>
    <row r="6" spans="1:13" x14ac:dyDescent="0.2">
      <c r="A6" s="14">
        <v>3</v>
      </c>
      <c r="B6" s="6"/>
      <c r="C6" s="16">
        <v>3</v>
      </c>
      <c r="D6" s="7" t="s">
        <v>734</v>
      </c>
      <c r="E6" s="7" t="s">
        <v>11</v>
      </c>
      <c r="F6" s="16">
        <v>10</v>
      </c>
      <c r="G6" s="7" t="s">
        <v>68</v>
      </c>
      <c r="H6" s="16">
        <v>47</v>
      </c>
      <c r="I6" s="16">
        <v>721787</v>
      </c>
      <c r="J6" s="16">
        <v>1474723</v>
      </c>
      <c r="K6" s="7" t="s">
        <v>735</v>
      </c>
      <c r="L6" s="43">
        <v>3200100875591</v>
      </c>
      <c r="M6" s="44">
        <v>831129849</v>
      </c>
    </row>
    <row r="7" spans="1:13" ht="48" x14ac:dyDescent="0.2">
      <c r="A7" s="14">
        <v>4</v>
      </c>
      <c r="B7" s="6"/>
      <c r="C7" s="17">
        <v>4</v>
      </c>
      <c r="D7" s="8" t="s">
        <v>736</v>
      </c>
      <c r="E7" s="8" t="s">
        <v>20</v>
      </c>
      <c r="F7" s="17">
        <v>4</v>
      </c>
      <c r="G7" s="8" t="s">
        <v>737</v>
      </c>
      <c r="H7" s="17">
        <v>47</v>
      </c>
      <c r="I7" s="17">
        <v>713068</v>
      </c>
      <c r="J7" s="17">
        <v>1471550</v>
      </c>
      <c r="K7" s="8" t="s">
        <v>738</v>
      </c>
      <c r="L7" s="45">
        <v>3200100434170</v>
      </c>
      <c r="M7" s="46">
        <v>813773969</v>
      </c>
    </row>
    <row r="8" spans="1:13" ht="48" x14ac:dyDescent="0.2">
      <c r="A8" s="14">
        <v>5</v>
      </c>
      <c r="B8" s="6"/>
      <c r="C8" s="16">
        <v>5</v>
      </c>
      <c r="D8" s="7" t="s">
        <v>739</v>
      </c>
      <c r="E8" s="7" t="s">
        <v>20</v>
      </c>
      <c r="F8" s="16"/>
      <c r="G8" s="7" t="s">
        <v>740</v>
      </c>
      <c r="H8" s="16">
        <v>47</v>
      </c>
      <c r="I8" s="16">
        <v>710324</v>
      </c>
      <c r="J8" s="16">
        <v>1467221</v>
      </c>
      <c r="K8" s="7" t="s">
        <v>741</v>
      </c>
      <c r="L8" s="43">
        <v>3200100134273</v>
      </c>
      <c r="M8" s="44">
        <v>868283312</v>
      </c>
    </row>
    <row r="9" spans="1:13" ht="48" x14ac:dyDescent="0.2">
      <c r="A9" s="14">
        <v>6</v>
      </c>
      <c r="B9" s="6"/>
      <c r="C9" s="17">
        <v>6</v>
      </c>
      <c r="D9" s="8" t="s">
        <v>742</v>
      </c>
      <c r="E9" s="8" t="s">
        <v>20</v>
      </c>
      <c r="F9" s="17">
        <v>4</v>
      </c>
      <c r="G9" s="8" t="s">
        <v>737</v>
      </c>
      <c r="H9" s="17">
        <v>47</v>
      </c>
      <c r="I9" s="17">
        <v>713760</v>
      </c>
      <c r="J9" s="17">
        <v>1470782</v>
      </c>
      <c r="K9" s="8" t="s">
        <v>743</v>
      </c>
      <c r="L9" s="45">
        <v>1240400055356</v>
      </c>
      <c r="M9" s="46">
        <v>830904633</v>
      </c>
    </row>
    <row r="10" spans="1:13" ht="48" x14ac:dyDescent="0.2">
      <c r="A10" s="14">
        <v>7</v>
      </c>
      <c r="B10" s="6"/>
      <c r="C10" s="16">
        <v>7</v>
      </c>
      <c r="D10" s="7" t="s">
        <v>744</v>
      </c>
      <c r="E10" s="7" t="s">
        <v>20</v>
      </c>
      <c r="F10" s="16">
        <v>7</v>
      </c>
      <c r="G10" s="7" t="s">
        <v>745</v>
      </c>
      <c r="H10" s="16">
        <v>47</v>
      </c>
      <c r="I10" s="16">
        <v>716696</v>
      </c>
      <c r="J10" s="16">
        <v>1469106</v>
      </c>
      <c r="K10" s="7" t="s">
        <v>746</v>
      </c>
      <c r="L10" s="43">
        <v>1570400104281</v>
      </c>
      <c r="M10" s="44">
        <v>632670483</v>
      </c>
    </row>
    <row r="11" spans="1:13" ht="48" x14ac:dyDescent="0.2">
      <c r="A11" s="14">
        <v>8</v>
      </c>
      <c r="B11" s="6"/>
      <c r="C11" s="17">
        <v>8</v>
      </c>
      <c r="D11" s="8" t="s">
        <v>747</v>
      </c>
      <c r="E11" s="8" t="s">
        <v>20</v>
      </c>
      <c r="F11" s="17">
        <v>7</v>
      </c>
      <c r="G11" s="8" t="s">
        <v>68</v>
      </c>
      <c r="H11" s="17">
        <v>47</v>
      </c>
      <c r="I11" s="17">
        <v>720912</v>
      </c>
      <c r="J11" s="17">
        <v>1476534</v>
      </c>
      <c r="K11" s="8" t="s">
        <v>748</v>
      </c>
      <c r="L11" s="45">
        <v>3200100258185</v>
      </c>
      <c r="M11" s="46">
        <v>877841933</v>
      </c>
    </row>
    <row r="12" spans="1:13" x14ac:dyDescent="0.2">
      <c r="A12" s="14">
        <v>9</v>
      </c>
      <c r="B12" s="6"/>
      <c r="C12" s="16">
        <v>9</v>
      </c>
      <c r="D12" s="7" t="s">
        <v>749</v>
      </c>
      <c r="E12" s="7" t="s">
        <v>27</v>
      </c>
      <c r="F12" s="16">
        <v>7</v>
      </c>
      <c r="G12" s="7" t="s">
        <v>745</v>
      </c>
      <c r="H12" s="16">
        <v>47</v>
      </c>
      <c r="I12" s="16">
        <v>715416</v>
      </c>
      <c r="J12" s="16">
        <v>1469406</v>
      </c>
      <c r="K12" s="7" t="s">
        <v>750</v>
      </c>
      <c r="L12" s="43">
        <v>3200100800311</v>
      </c>
      <c r="M12" s="44">
        <v>926769100</v>
      </c>
    </row>
    <row r="13" spans="1:13" x14ac:dyDescent="0.2">
      <c r="A13" s="14">
        <v>10</v>
      </c>
      <c r="B13" s="6"/>
      <c r="C13" s="17">
        <v>10</v>
      </c>
      <c r="D13" s="8" t="s">
        <v>751</v>
      </c>
      <c r="E13" s="8" t="s">
        <v>13</v>
      </c>
      <c r="F13" s="17">
        <v>2</v>
      </c>
      <c r="G13" s="8" t="s">
        <v>737</v>
      </c>
      <c r="H13" s="17">
        <v>47</v>
      </c>
      <c r="I13" s="17">
        <v>713870</v>
      </c>
      <c r="J13" s="17">
        <v>1472373</v>
      </c>
      <c r="K13" s="36" t="s">
        <v>752</v>
      </c>
      <c r="L13" s="45">
        <v>3720100057738</v>
      </c>
      <c r="M13" s="46">
        <v>814290663</v>
      </c>
    </row>
    <row r="14" spans="1:13" x14ac:dyDescent="0.2">
      <c r="A14" s="14">
        <v>11</v>
      </c>
      <c r="B14" s="6"/>
      <c r="C14" s="16">
        <v>11</v>
      </c>
      <c r="D14" s="7" t="s">
        <v>753</v>
      </c>
      <c r="E14" s="7" t="s">
        <v>61</v>
      </c>
      <c r="F14" s="16">
        <v>1</v>
      </c>
      <c r="G14" s="7" t="s">
        <v>754</v>
      </c>
      <c r="H14" s="16">
        <v>47</v>
      </c>
      <c r="I14" s="16">
        <v>708743</v>
      </c>
      <c r="J14" s="16">
        <v>1474179</v>
      </c>
      <c r="K14" s="7" t="s">
        <v>755</v>
      </c>
      <c r="L14" s="43">
        <v>3200100271882</v>
      </c>
      <c r="M14" s="44">
        <v>955699593</v>
      </c>
    </row>
    <row r="15" spans="1:13" x14ac:dyDescent="0.2">
      <c r="A15" s="14">
        <v>12</v>
      </c>
      <c r="B15" s="6"/>
      <c r="C15" s="18">
        <v>12</v>
      </c>
      <c r="D15" s="9" t="s">
        <v>756</v>
      </c>
      <c r="E15" s="9" t="s">
        <v>17</v>
      </c>
      <c r="F15" s="18">
        <v>4</v>
      </c>
      <c r="G15" s="9" t="s">
        <v>757</v>
      </c>
      <c r="H15" s="18">
        <v>47</v>
      </c>
      <c r="I15" s="18">
        <v>714819</v>
      </c>
      <c r="J15" s="18">
        <v>1489280</v>
      </c>
      <c r="K15" s="9" t="s">
        <v>758</v>
      </c>
      <c r="L15" s="50">
        <v>3200100021606</v>
      </c>
      <c r="M15" s="51">
        <v>810000158</v>
      </c>
    </row>
    <row r="16" spans="1:13" x14ac:dyDescent="0.2">
      <c r="A16" s="14">
        <v>13</v>
      </c>
      <c r="B16" s="6" t="s">
        <v>759</v>
      </c>
      <c r="C16" s="16">
        <v>1</v>
      </c>
      <c r="D16" s="7" t="s">
        <v>760</v>
      </c>
      <c r="E16" s="7" t="s">
        <v>12</v>
      </c>
      <c r="F16" s="16">
        <v>4</v>
      </c>
      <c r="G16" s="7" t="s">
        <v>761</v>
      </c>
      <c r="H16" s="16">
        <v>47</v>
      </c>
      <c r="I16" s="16">
        <v>727252</v>
      </c>
      <c r="J16" s="16">
        <v>1483207</v>
      </c>
      <c r="K16" s="7" t="s">
        <v>762</v>
      </c>
      <c r="L16" s="43">
        <v>3200500146261</v>
      </c>
      <c r="M16" s="44">
        <v>851297761</v>
      </c>
    </row>
    <row r="17" spans="1:13" x14ac:dyDescent="0.2">
      <c r="A17" s="14">
        <v>14</v>
      </c>
      <c r="B17" s="6"/>
      <c r="C17" s="17">
        <v>2</v>
      </c>
      <c r="D17" s="8" t="s">
        <v>763</v>
      </c>
      <c r="E17" s="8" t="s">
        <v>12</v>
      </c>
      <c r="F17" s="17">
        <v>8</v>
      </c>
      <c r="G17" s="8" t="s">
        <v>764</v>
      </c>
      <c r="H17" s="17">
        <v>47</v>
      </c>
      <c r="I17" s="17">
        <v>726479</v>
      </c>
      <c r="J17" s="17">
        <v>1481145</v>
      </c>
      <c r="K17" s="8" t="s">
        <v>765</v>
      </c>
      <c r="L17" s="45">
        <v>3200500288481</v>
      </c>
      <c r="M17" s="46"/>
    </row>
    <row r="18" spans="1:13" x14ac:dyDescent="0.2">
      <c r="A18" s="14">
        <v>15</v>
      </c>
      <c r="B18" s="6"/>
      <c r="C18" s="16">
        <v>3</v>
      </c>
      <c r="D18" s="7" t="s">
        <v>766</v>
      </c>
      <c r="E18" s="7" t="s">
        <v>11</v>
      </c>
      <c r="F18" s="16">
        <v>5</v>
      </c>
      <c r="G18" s="7" t="s">
        <v>767</v>
      </c>
      <c r="H18" s="16">
        <v>47</v>
      </c>
      <c r="I18" s="16">
        <v>731088</v>
      </c>
      <c r="J18" s="16">
        <v>1479879</v>
      </c>
      <c r="K18" s="7" t="s">
        <v>768</v>
      </c>
      <c r="L18" s="43">
        <v>3200500238262</v>
      </c>
      <c r="M18" s="44"/>
    </row>
    <row r="19" spans="1:13" x14ac:dyDescent="0.2">
      <c r="A19" s="14">
        <v>16</v>
      </c>
      <c r="B19" s="6"/>
      <c r="C19" s="17">
        <v>4</v>
      </c>
      <c r="D19" s="8" t="s">
        <v>769</v>
      </c>
      <c r="E19" s="8" t="s">
        <v>14</v>
      </c>
      <c r="F19" s="17">
        <v>4</v>
      </c>
      <c r="G19" s="8" t="s">
        <v>770</v>
      </c>
      <c r="H19" s="17">
        <v>47</v>
      </c>
      <c r="I19" s="17">
        <v>726227</v>
      </c>
      <c r="J19" s="17">
        <v>1496129</v>
      </c>
      <c r="K19" s="8" t="s">
        <v>771</v>
      </c>
      <c r="L19" s="45">
        <v>3200500360301</v>
      </c>
      <c r="M19" s="46"/>
    </row>
    <row r="20" spans="1:13" x14ac:dyDescent="0.2">
      <c r="A20" s="14">
        <v>17</v>
      </c>
      <c r="B20" s="6"/>
      <c r="C20" s="19">
        <v>5</v>
      </c>
      <c r="D20" s="12" t="s">
        <v>772</v>
      </c>
      <c r="E20" s="12" t="s">
        <v>15</v>
      </c>
      <c r="F20" s="19">
        <v>5</v>
      </c>
      <c r="G20" s="12" t="s">
        <v>773</v>
      </c>
      <c r="H20" s="19">
        <v>47</v>
      </c>
      <c r="I20" s="19">
        <v>723151</v>
      </c>
      <c r="J20" s="19">
        <v>1490448</v>
      </c>
      <c r="K20" s="12" t="s">
        <v>774</v>
      </c>
      <c r="L20" s="48"/>
      <c r="M20" s="49"/>
    </row>
    <row r="21" spans="1:13" x14ac:dyDescent="0.2">
      <c r="A21" s="14">
        <v>18</v>
      </c>
      <c r="B21" s="6"/>
      <c r="C21" s="18">
        <v>6</v>
      </c>
      <c r="D21" s="9" t="s">
        <v>775</v>
      </c>
      <c r="E21" s="9" t="s">
        <v>17</v>
      </c>
      <c r="F21" s="18">
        <v>5</v>
      </c>
      <c r="G21" s="9" t="s">
        <v>776</v>
      </c>
      <c r="H21" s="18">
        <v>47</v>
      </c>
      <c r="I21" s="18">
        <v>728500</v>
      </c>
      <c r="J21" s="18">
        <v>1495810</v>
      </c>
      <c r="K21" s="9" t="s">
        <v>777</v>
      </c>
      <c r="L21" s="50">
        <v>3200500262759</v>
      </c>
      <c r="M21" s="51"/>
    </row>
    <row r="22" spans="1:13" ht="48" x14ac:dyDescent="0.2">
      <c r="A22" s="14">
        <v>19</v>
      </c>
      <c r="B22" s="6"/>
      <c r="C22" s="16">
        <v>7</v>
      </c>
      <c r="D22" s="7" t="s">
        <v>40</v>
      </c>
      <c r="E22" s="7" t="s">
        <v>20</v>
      </c>
      <c r="F22" s="16">
        <v>10</v>
      </c>
      <c r="G22" s="7" t="s">
        <v>767</v>
      </c>
      <c r="H22" s="16">
        <v>47</v>
      </c>
      <c r="I22" s="16">
        <v>732252</v>
      </c>
      <c r="J22" s="16">
        <v>1484532</v>
      </c>
      <c r="K22" s="7" t="s">
        <v>778</v>
      </c>
      <c r="L22" s="43">
        <v>3200500223702</v>
      </c>
      <c r="M22" s="44"/>
    </row>
    <row r="23" spans="1:13" x14ac:dyDescent="0.2">
      <c r="A23" s="14">
        <v>20</v>
      </c>
      <c r="B23" s="6"/>
      <c r="C23" s="18">
        <v>8</v>
      </c>
      <c r="D23" s="9" t="s">
        <v>779</v>
      </c>
      <c r="E23" s="9" t="s">
        <v>17</v>
      </c>
      <c r="F23" s="18">
        <v>6</v>
      </c>
      <c r="G23" s="9" t="s">
        <v>764</v>
      </c>
      <c r="H23" s="18">
        <v>47</v>
      </c>
      <c r="I23" s="18">
        <v>724970</v>
      </c>
      <c r="J23" s="18">
        <v>1484326</v>
      </c>
      <c r="K23" s="9" t="s">
        <v>780</v>
      </c>
      <c r="L23" s="50"/>
      <c r="M23" s="51"/>
    </row>
    <row r="24" spans="1:13" ht="48" x14ac:dyDescent="0.2">
      <c r="A24" s="14">
        <v>21</v>
      </c>
      <c r="B24" s="6"/>
      <c r="C24" s="16">
        <v>9</v>
      </c>
      <c r="D24" s="7" t="s">
        <v>26</v>
      </c>
      <c r="E24" s="7" t="s">
        <v>20</v>
      </c>
      <c r="F24" s="16">
        <v>6</v>
      </c>
      <c r="G24" s="7" t="s">
        <v>761</v>
      </c>
      <c r="H24" s="16">
        <v>47</v>
      </c>
      <c r="I24" s="16">
        <v>730012</v>
      </c>
      <c r="J24" s="16">
        <v>1479927</v>
      </c>
      <c r="K24" s="7" t="s">
        <v>781</v>
      </c>
      <c r="L24" s="43">
        <v>3200500189563</v>
      </c>
      <c r="M24" s="44">
        <v>814356563</v>
      </c>
    </row>
    <row r="25" spans="1:13" x14ac:dyDescent="0.2">
      <c r="A25" s="14">
        <v>22</v>
      </c>
      <c r="B25" s="6"/>
      <c r="C25" s="18">
        <v>10</v>
      </c>
      <c r="D25" s="9" t="s">
        <v>782</v>
      </c>
      <c r="E25" s="9" t="s">
        <v>17</v>
      </c>
      <c r="F25" s="18">
        <v>5</v>
      </c>
      <c r="G25" s="9" t="s">
        <v>776</v>
      </c>
      <c r="H25" s="18">
        <v>47</v>
      </c>
      <c r="I25" s="18">
        <v>728173</v>
      </c>
      <c r="J25" s="18">
        <v>1495904</v>
      </c>
      <c r="K25" s="9" t="s">
        <v>783</v>
      </c>
      <c r="L25" s="50">
        <v>3200500262259</v>
      </c>
      <c r="M25" s="47"/>
    </row>
    <row r="26" spans="1:13" x14ac:dyDescent="0.2">
      <c r="A26" s="14">
        <v>23</v>
      </c>
      <c r="B26" s="6" t="s">
        <v>784</v>
      </c>
      <c r="C26" s="16">
        <v>1</v>
      </c>
      <c r="D26" s="7" t="s">
        <v>785</v>
      </c>
      <c r="E26" s="7" t="s">
        <v>12</v>
      </c>
      <c r="F26" s="16">
        <v>1</v>
      </c>
      <c r="G26" s="7" t="s">
        <v>786</v>
      </c>
      <c r="H26" s="16">
        <v>47</v>
      </c>
      <c r="I26" s="16">
        <v>734739</v>
      </c>
      <c r="J26" s="16">
        <v>1483296</v>
      </c>
      <c r="K26" s="7" t="s">
        <v>787</v>
      </c>
      <c r="L26" s="43">
        <v>3200600702696</v>
      </c>
      <c r="M26" s="44">
        <v>813646551</v>
      </c>
    </row>
    <row r="27" spans="1:13" x14ac:dyDescent="0.2">
      <c r="A27" s="14">
        <v>24</v>
      </c>
      <c r="B27" s="6"/>
      <c r="C27" s="17">
        <v>2</v>
      </c>
      <c r="D27" s="8" t="s">
        <v>788</v>
      </c>
      <c r="E27" s="8" t="s">
        <v>11</v>
      </c>
      <c r="F27" s="17">
        <v>11</v>
      </c>
      <c r="G27" s="8" t="s">
        <v>789</v>
      </c>
      <c r="H27" s="17">
        <v>47</v>
      </c>
      <c r="I27" s="17">
        <v>743492</v>
      </c>
      <c r="J27" s="17">
        <v>1480643</v>
      </c>
      <c r="K27" s="8" t="s">
        <v>790</v>
      </c>
      <c r="L27" s="45">
        <v>3200600748572</v>
      </c>
      <c r="M27" s="46">
        <v>816644485</v>
      </c>
    </row>
    <row r="28" spans="1:13" x14ac:dyDescent="0.2">
      <c r="A28" s="14">
        <v>25</v>
      </c>
      <c r="B28" s="6"/>
      <c r="C28" s="16">
        <v>3</v>
      </c>
      <c r="D28" s="7" t="s">
        <v>791</v>
      </c>
      <c r="E28" s="7" t="s">
        <v>11</v>
      </c>
      <c r="F28" s="16">
        <v>3</v>
      </c>
      <c r="G28" s="7" t="s">
        <v>91</v>
      </c>
      <c r="H28" s="16">
        <v>47</v>
      </c>
      <c r="I28" s="16">
        <v>731288</v>
      </c>
      <c r="J28" s="16">
        <v>1492123</v>
      </c>
      <c r="K28" s="7" t="s">
        <v>792</v>
      </c>
      <c r="L28" s="43">
        <v>3200600171283</v>
      </c>
      <c r="M28" s="44">
        <v>890928712</v>
      </c>
    </row>
    <row r="29" spans="1:13" x14ac:dyDescent="0.2">
      <c r="A29" s="14">
        <v>26</v>
      </c>
      <c r="B29" s="6"/>
      <c r="C29" s="17">
        <v>4</v>
      </c>
      <c r="D29" s="8" t="s">
        <v>793</v>
      </c>
      <c r="E29" s="8" t="s">
        <v>12</v>
      </c>
      <c r="F29" s="17">
        <v>9</v>
      </c>
      <c r="G29" s="8" t="s">
        <v>794</v>
      </c>
      <c r="H29" s="17">
        <v>47</v>
      </c>
      <c r="I29" s="17">
        <v>742195</v>
      </c>
      <c r="J29" s="17">
        <v>1497625</v>
      </c>
      <c r="K29" s="8" t="s">
        <v>795</v>
      </c>
      <c r="L29" s="45">
        <v>3200600370014</v>
      </c>
      <c r="M29" s="46">
        <v>923797711</v>
      </c>
    </row>
    <row r="30" spans="1:13" x14ac:dyDescent="0.2">
      <c r="A30" s="14">
        <v>27</v>
      </c>
      <c r="B30" s="6"/>
      <c r="C30" s="16">
        <v>5</v>
      </c>
      <c r="D30" s="7" t="s">
        <v>796</v>
      </c>
      <c r="E30" s="7" t="s">
        <v>24</v>
      </c>
      <c r="F30" s="16">
        <v>10</v>
      </c>
      <c r="G30" s="7" t="s">
        <v>797</v>
      </c>
      <c r="H30" s="16">
        <v>47</v>
      </c>
      <c r="I30" s="16">
        <v>743080</v>
      </c>
      <c r="J30" s="16">
        <v>1478262</v>
      </c>
      <c r="K30" s="7" t="s">
        <v>798</v>
      </c>
      <c r="L30" s="43">
        <v>3100601634954</v>
      </c>
      <c r="M30" s="44">
        <v>816231003</v>
      </c>
    </row>
    <row r="31" spans="1:13" ht="48" x14ac:dyDescent="0.2">
      <c r="A31" s="14">
        <v>28</v>
      </c>
      <c r="B31" s="6"/>
      <c r="C31" s="17">
        <v>6</v>
      </c>
      <c r="D31" s="8" t="s">
        <v>799</v>
      </c>
      <c r="E31" s="8" t="s">
        <v>20</v>
      </c>
      <c r="F31" s="17">
        <v>6</v>
      </c>
      <c r="G31" s="8" t="s">
        <v>800</v>
      </c>
      <c r="H31" s="17">
        <v>47</v>
      </c>
      <c r="I31" s="17">
        <v>736375</v>
      </c>
      <c r="J31" s="17">
        <v>1492141</v>
      </c>
      <c r="K31" s="8" t="s">
        <v>801</v>
      </c>
      <c r="L31" s="45">
        <v>3200600143890</v>
      </c>
      <c r="M31" s="46">
        <v>642425678</v>
      </c>
    </row>
    <row r="32" spans="1:13" ht="48" x14ac:dyDescent="0.2">
      <c r="A32" s="14">
        <v>29</v>
      </c>
      <c r="B32" s="6"/>
      <c r="C32" s="16">
        <v>7</v>
      </c>
      <c r="D32" s="7" t="s">
        <v>802</v>
      </c>
      <c r="E32" s="7" t="s">
        <v>20</v>
      </c>
      <c r="F32" s="16">
        <v>10</v>
      </c>
      <c r="G32" s="7" t="s">
        <v>101</v>
      </c>
      <c r="H32" s="16">
        <v>47</v>
      </c>
      <c r="I32" s="16">
        <v>744144</v>
      </c>
      <c r="J32" s="16">
        <v>1494419</v>
      </c>
      <c r="K32" s="7" t="s">
        <v>803</v>
      </c>
      <c r="L32" s="43">
        <v>3200600238337</v>
      </c>
      <c r="M32" s="44">
        <v>899327383</v>
      </c>
    </row>
    <row r="33" spans="1:13" ht="48" x14ac:dyDescent="0.2">
      <c r="A33" s="14">
        <v>30</v>
      </c>
      <c r="B33" s="6"/>
      <c r="C33" s="17">
        <v>8</v>
      </c>
      <c r="D33" s="8" t="s">
        <v>26</v>
      </c>
      <c r="E33" s="8" t="s">
        <v>20</v>
      </c>
      <c r="F33" s="17">
        <v>4</v>
      </c>
      <c r="G33" s="8" t="s">
        <v>804</v>
      </c>
      <c r="H33" s="17">
        <v>47</v>
      </c>
      <c r="I33" s="17">
        <v>745688</v>
      </c>
      <c r="J33" s="17">
        <v>1485899</v>
      </c>
      <c r="K33" s="8" t="s">
        <v>805</v>
      </c>
      <c r="L33" s="45">
        <v>3200600382985</v>
      </c>
      <c r="M33" s="46">
        <v>882194666</v>
      </c>
    </row>
    <row r="34" spans="1:13" ht="48" x14ac:dyDescent="0.2">
      <c r="A34" s="14">
        <v>31</v>
      </c>
      <c r="B34" s="6"/>
      <c r="C34" s="16">
        <v>9</v>
      </c>
      <c r="D34" s="7" t="s">
        <v>40</v>
      </c>
      <c r="E34" s="7" t="s">
        <v>20</v>
      </c>
      <c r="F34" s="16">
        <v>10</v>
      </c>
      <c r="G34" s="7" t="s">
        <v>804</v>
      </c>
      <c r="H34" s="16">
        <v>47</v>
      </c>
      <c r="I34" s="16">
        <v>742072</v>
      </c>
      <c r="J34" s="16">
        <v>1489708</v>
      </c>
      <c r="K34" s="7" t="s">
        <v>806</v>
      </c>
      <c r="L34" s="43">
        <v>3200600540769</v>
      </c>
      <c r="M34" s="44">
        <v>817753789</v>
      </c>
    </row>
    <row r="35" spans="1:13" ht="48" x14ac:dyDescent="0.2">
      <c r="A35" s="14">
        <v>32</v>
      </c>
      <c r="B35" s="6"/>
      <c r="C35" s="17">
        <v>10</v>
      </c>
      <c r="D35" s="8" t="s">
        <v>26</v>
      </c>
      <c r="E35" s="8" t="s">
        <v>20</v>
      </c>
      <c r="F35" s="17">
        <v>8</v>
      </c>
      <c r="G35" s="8" t="s">
        <v>807</v>
      </c>
      <c r="H35" s="17">
        <v>47</v>
      </c>
      <c r="I35" s="17">
        <v>749361</v>
      </c>
      <c r="J35" s="17">
        <v>1494182</v>
      </c>
      <c r="K35" s="8" t="s">
        <v>808</v>
      </c>
      <c r="L35" s="45">
        <v>3200600960440</v>
      </c>
      <c r="M35" s="46">
        <v>817753789</v>
      </c>
    </row>
    <row r="36" spans="1:13" ht="48" x14ac:dyDescent="0.2">
      <c r="A36" s="14">
        <v>33</v>
      </c>
      <c r="B36" s="6" t="s">
        <v>809</v>
      </c>
      <c r="C36" s="16">
        <v>1</v>
      </c>
      <c r="D36" s="7" t="s">
        <v>810</v>
      </c>
      <c r="E36" s="7" t="s">
        <v>20</v>
      </c>
      <c r="F36" s="16">
        <v>2</v>
      </c>
      <c r="G36" s="7" t="s">
        <v>811</v>
      </c>
      <c r="H36" s="16">
        <v>47</v>
      </c>
      <c r="I36" s="16">
        <v>695991</v>
      </c>
      <c r="J36" s="16">
        <v>1455027</v>
      </c>
      <c r="K36" s="7" t="s">
        <v>812</v>
      </c>
      <c r="L36" s="43">
        <v>3340700253710</v>
      </c>
      <c r="M36" s="44">
        <v>888371946</v>
      </c>
    </row>
    <row r="37" spans="1:13" ht="48" x14ac:dyDescent="0.2">
      <c r="A37" s="14">
        <v>34</v>
      </c>
      <c r="B37" s="6"/>
      <c r="C37" s="17">
        <v>2</v>
      </c>
      <c r="D37" s="8" t="s">
        <v>813</v>
      </c>
      <c r="E37" s="8" t="s">
        <v>20</v>
      </c>
      <c r="F37" s="17">
        <v>3</v>
      </c>
      <c r="G37" s="8" t="s">
        <v>811</v>
      </c>
      <c r="H37" s="17">
        <v>47</v>
      </c>
      <c r="I37" s="17">
        <v>696324</v>
      </c>
      <c r="J37" s="17">
        <v>1455002</v>
      </c>
      <c r="K37" s="8" t="s">
        <v>814</v>
      </c>
      <c r="L37" s="45">
        <v>3190100449321</v>
      </c>
      <c r="M37" s="46">
        <v>815727840</v>
      </c>
    </row>
    <row r="38" spans="1:13" ht="48" x14ac:dyDescent="0.2">
      <c r="A38" s="14">
        <v>35</v>
      </c>
      <c r="B38" s="6"/>
      <c r="C38" s="16">
        <v>3</v>
      </c>
      <c r="D38" s="7" t="s">
        <v>815</v>
      </c>
      <c r="E38" s="7" t="s">
        <v>20</v>
      </c>
      <c r="F38" s="16">
        <v>3</v>
      </c>
      <c r="G38" s="7" t="s">
        <v>811</v>
      </c>
      <c r="H38" s="16">
        <v>47</v>
      </c>
      <c r="I38" s="16">
        <v>695944</v>
      </c>
      <c r="J38" s="16">
        <v>1452869</v>
      </c>
      <c r="K38" s="7" t="s">
        <v>816</v>
      </c>
      <c r="L38" s="43">
        <v>5460600016274</v>
      </c>
      <c r="M38" s="44">
        <v>897688284</v>
      </c>
    </row>
    <row r="39" spans="1:13" x14ac:dyDescent="0.2">
      <c r="A39" s="14">
        <v>36</v>
      </c>
      <c r="B39" s="6"/>
      <c r="C39" s="17">
        <v>4</v>
      </c>
      <c r="D39" s="8" t="s">
        <v>817</v>
      </c>
      <c r="E39" s="8" t="s">
        <v>14</v>
      </c>
      <c r="F39" s="17">
        <v>3</v>
      </c>
      <c r="G39" s="8" t="s">
        <v>811</v>
      </c>
      <c r="H39" s="17">
        <v>47</v>
      </c>
      <c r="I39" s="17">
        <v>696650</v>
      </c>
      <c r="J39" s="17">
        <v>1454706</v>
      </c>
      <c r="K39" s="8" t="s">
        <v>818</v>
      </c>
      <c r="L39" s="45">
        <v>3100201887090</v>
      </c>
      <c r="M39" s="46">
        <v>867020901</v>
      </c>
    </row>
    <row r="40" spans="1:13" x14ac:dyDescent="0.2">
      <c r="A40" s="14">
        <v>37</v>
      </c>
      <c r="B40" s="6" t="s">
        <v>72</v>
      </c>
      <c r="C40" s="16">
        <v>1</v>
      </c>
      <c r="D40" s="7" t="s">
        <v>819</v>
      </c>
      <c r="E40" s="7" t="s">
        <v>11</v>
      </c>
      <c r="F40" s="16">
        <v>4</v>
      </c>
      <c r="G40" s="7" t="s">
        <v>820</v>
      </c>
      <c r="H40" s="16">
        <v>47</v>
      </c>
      <c r="I40" s="16">
        <v>760886</v>
      </c>
      <c r="J40" s="16">
        <v>1475776</v>
      </c>
      <c r="K40" s="7" t="s">
        <v>821</v>
      </c>
      <c r="L40" s="43">
        <v>3240800097206</v>
      </c>
      <c r="M40" s="44">
        <v>881352453</v>
      </c>
    </row>
    <row r="41" spans="1:13" x14ac:dyDescent="0.2">
      <c r="A41" s="14">
        <v>38</v>
      </c>
      <c r="B41" s="6"/>
      <c r="C41" s="17">
        <v>2</v>
      </c>
      <c r="D41" s="8" t="s">
        <v>822</v>
      </c>
      <c r="E41" s="8" t="s">
        <v>12</v>
      </c>
      <c r="F41" s="17">
        <v>4</v>
      </c>
      <c r="G41" s="8" t="s">
        <v>823</v>
      </c>
      <c r="H41" s="17">
        <v>47</v>
      </c>
      <c r="I41" s="17">
        <v>751675</v>
      </c>
      <c r="J41" s="17">
        <v>1469613</v>
      </c>
      <c r="K41" s="8" t="s">
        <v>824</v>
      </c>
      <c r="L41" s="45">
        <v>3201000241885</v>
      </c>
      <c r="M41" s="46">
        <v>641164406</v>
      </c>
    </row>
    <row r="42" spans="1:13" x14ac:dyDescent="0.2">
      <c r="A42" s="14">
        <v>39</v>
      </c>
      <c r="B42" s="6"/>
      <c r="C42" s="16">
        <v>3</v>
      </c>
      <c r="D42" s="7" t="s">
        <v>825</v>
      </c>
      <c r="E42" s="7" t="s">
        <v>12</v>
      </c>
      <c r="F42" s="16">
        <v>8</v>
      </c>
      <c r="G42" s="7" t="s">
        <v>826</v>
      </c>
      <c r="H42" s="16">
        <v>47</v>
      </c>
      <c r="I42" s="16">
        <v>755188</v>
      </c>
      <c r="J42" s="16">
        <v>1471548</v>
      </c>
      <c r="K42" s="7" t="s">
        <v>827</v>
      </c>
      <c r="L42" s="43">
        <v>3341500391290</v>
      </c>
      <c r="M42" s="44">
        <v>926836019</v>
      </c>
    </row>
    <row r="43" spans="1:13" ht="48" x14ac:dyDescent="0.2">
      <c r="A43" s="14">
        <v>40</v>
      </c>
      <c r="B43" s="6"/>
      <c r="C43" s="17">
        <v>4</v>
      </c>
      <c r="D43" s="8" t="s">
        <v>828</v>
      </c>
      <c r="E43" s="8" t="s">
        <v>20</v>
      </c>
      <c r="F43" s="17">
        <v>4</v>
      </c>
      <c r="G43" s="8" t="s">
        <v>72</v>
      </c>
      <c r="H43" s="17">
        <v>47</v>
      </c>
      <c r="I43" s="17">
        <v>767976</v>
      </c>
      <c r="J43" s="17">
        <v>1458992</v>
      </c>
      <c r="K43" s="8" t="s">
        <v>829</v>
      </c>
      <c r="L43" s="45">
        <v>3201000247492</v>
      </c>
      <c r="M43" s="46">
        <v>827770100</v>
      </c>
    </row>
    <row r="44" spans="1:13" ht="48" x14ac:dyDescent="0.2">
      <c r="A44" s="14">
        <v>41</v>
      </c>
      <c r="B44" s="6"/>
      <c r="C44" s="16">
        <v>5</v>
      </c>
      <c r="D44" s="7" t="s">
        <v>830</v>
      </c>
      <c r="E44" s="7" t="s">
        <v>20</v>
      </c>
      <c r="F44" s="16">
        <v>4</v>
      </c>
      <c r="G44" s="7" t="s">
        <v>820</v>
      </c>
      <c r="H44" s="16">
        <v>47</v>
      </c>
      <c r="I44" s="16">
        <v>760872</v>
      </c>
      <c r="J44" s="16">
        <v>1476360</v>
      </c>
      <c r="K44" s="7" t="s">
        <v>821</v>
      </c>
      <c r="L44" s="43">
        <v>3240800097206</v>
      </c>
      <c r="M44" s="44">
        <v>881352453</v>
      </c>
    </row>
    <row r="45" spans="1:13" x14ac:dyDescent="0.2">
      <c r="A45" s="14">
        <v>42</v>
      </c>
      <c r="B45" s="6"/>
      <c r="C45" s="17">
        <v>6</v>
      </c>
      <c r="D45" s="8" t="s">
        <v>831</v>
      </c>
      <c r="E45" s="8" t="s">
        <v>24</v>
      </c>
      <c r="F45" s="17">
        <v>7</v>
      </c>
      <c r="G45" s="8" t="s">
        <v>823</v>
      </c>
      <c r="H45" s="17">
        <v>47</v>
      </c>
      <c r="I45" s="17">
        <v>751414</v>
      </c>
      <c r="J45" s="17">
        <v>1471745</v>
      </c>
      <c r="K45" s="8" t="s">
        <v>832</v>
      </c>
      <c r="L45" s="45">
        <v>3201000247930</v>
      </c>
      <c r="M45" s="46">
        <v>950890799</v>
      </c>
    </row>
    <row r="46" spans="1:13" ht="48" x14ac:dyDescent="0.2">
      <c r="A46" s="14">
        <v>43</v>
      </c>
      <c r="B46" s="6"/>
      <c r="C46" s="16">
        <v>7</v>
      </c>
      <c r="D46" s="7" t="s">
        <v>833</v>
      </c>
      <c r="E46" s="7" t="s">
        <v>20</v>
      </c>
      <c r="F46" s="16">
        <v>4</v>
      </c>
      <c r="G46" s="7" t="s">
        <v>834</v>
      </c>
      <c r="H46" s="16">
        <v>47</v>
      </c>
      <c r="I46" s="16">
        <v>781248</v>
      </c>
      <c r="J46" s="16">
        <v>1460467</v>
      </c>
      <c r="K46" s="7" t="s">
        <v>835</v>
      </c>
      <c r="L46" s="43">
        <v>3201000138243</v>
      </c>
      <c r="M46" s="44">
        <v>818646209</v>
      </c>
    </row>
    <row r="47" spans="1:13" x14ac:dyDescent="0.2">
      <c r="A47" s="14">
        <v>44</v>
      </c>
      <c r="B47" s="6"/>
      <c r="C47" s="17">
        <v>8</v>
      </c>
      <c r="D47" s="8" t="s">
        <v>836</v>
      </c>
      <c r="E47" s="8" t="s">
        <v>24</v>
      </c>
      <c r="F47" s="17">
        <v>1</v>
      </c>
      <c r="G47" s="8" t="s">
        <v>837</v>
      </c>
      <c r="H47" s="17">
        <v>47</v>
      </c>
      <c r="I47" s="17">
        <v>769036</v>
      </c>
      <c r="J47" s="17">
        <v>1469930</v>
      </c>
      <c r="K47" s="8" t="s">
        <v>838</v>
      </c>
      <c r="L47" s="45">
        <v>3201000262653</v>
      </c>
      <c r="M47" s="46">
        <v>630690745</v>
      </c>
    </row>
    <row r="48" spans="1:13" ht="48" x14ac:dyDescent="0.2">
      <c r="A48" s="14">
        <v>45</v>
      </c>
      <c r="B48" s="6"/>
      <c r="C48" s="16">
        <v>9</v>
      </c>
      <c r="D48" s="7" t="s">
        <v>839</v>
      </c>
      <c r="E48" s="7" t="s">
        <v>20</v>
      </c>
      <c r="F48" s="16">
        <v>4</v>
      </c>
      <c r="G48" s="7" t="s">
        <v>837</v>
      </c>
      <c r="H48" s="16">
        <v>47</v>
      </c>
      <c r="I48" s="16">
        <v>767022</v>
      </c>
      <c r="J48" s="16">
        <v>1474647</v>
      </c>
      <c r="K48" s="7" t="s">
        <v>840</v>
      </c>
      <c r="L48" s="43">
        <v>3201000054325</v>
      </c>
      <c r="M48" s="44">
        <v>870284866</v>
      </c>
    </row>
    <row r="49" spans="1:13" x14ac:dyDescent="0.2">
      <c r="A49" s="14">
        <v>46</v>
      </c>
      <c r="B49" s="6"/>
      <c r="C49" s="17">
        <v>10</v>
      </c>
      <c r="D49" s="8" t="s">
        <v>841</v>
      </c>
      <c r="E49" s="8" t="s">
        <v>24</v>
      </c>
      <c r="F49" s="17">
        <v>5</v>
      </c>
      <c r="G49" s="8" t="s">
        <v>826</v>
      </c>
      <c r="H49" s="17">
        <v>47</v>
      </c>
      <c r="I49" s="17">
        <v>758353</v>
      </c>
      <c r="J49" s="17">
        <v>1469724</v>
      </c>
      <c r="K49" s="8" t="s">
        <v>842</v>
      </c>
      <c r="L49" s="45">
        <v>3240400687359</v>
      </c>
      <c r="M49" s="46">
        <v>811507374</v>
      </c>
    </row>
    <row r="50" spans="1:13" x14ac:dyDescent="0.2">
      <c r="A50" s="14">
        <v>47</v>
      </c>
      <c r="B50" s="6"/>
      <c r="C50" s="16">
        <v>11</v>
      </c>
      <c r="D50" s="7" t="s">
        <v>843</v>
      </c>
      <c r="E50" s="7" t="s">
        <v>16</v>
      </c>
      <c r="F50" s="16">
        <v>1</v>
      </c>
      <c r="G50" s="7" t="s">
        <v>72</v>
      </c>
      <c r="H50" s="16">
        <v>0</v>
      </c>
      <c r="I50" s="16">
        <v>0</v>
      </c>
      <c r="J50" s="16">
        <v>0</v>
      </c>
      <c r="K50" s="7" t="s">
        <v>844</v>
      </c>
      <c r="L50" s="43"/>
      <c r="M50" s="44"/>
    </row>
    <row r="51" spans="1:13" ht="48" x14ac:dyDescent="0.2">
      <c r="A51" s="14">
        <v>48</v>
      </c>
      <c r="B51" s="6" t="s">
        <v>845</v>
      </c>
      <c r="C51" s="16">
        <v>1</v>
      </c>
      <c r="D51" s="7" t="s">
        <v>846</v>
      </c>
      <c r="E51" s="7" t="s">
        <v>20</v>
      </c>
      <c r="F51" s="16">
        <v>2</v>
      </c>
      <c r="G51" s="7" t="s">
        <v>274</v>
      </c>
      <c r="H51" s="16">
        <v>47</v>
      </c>
      <c r="I51" s="16">
        <v>765435</v>
      </c>
      <c r="J51" s="16">
        <v>1451983</v>
      </c>
      <c r="K51" s="7" t="s">
        <v>847</v>
      </c>
      <c r="L51" s="43">
        <v>3200300111498</v>
      </c>
      <c r="M51" s="44">
        <v>895449987</v>
      </c>
    </row>
    <row r="52" spans="1:13" x14ac:dyDescent="0.2">
      <c r="A52" s="14">
        <v>49</v>
      </c>
      <c r="B52" s="6"/>
      <c r="C52" s="17">
        <v>2</v>
      </c>
      <c r="D52" s="8" t="s">
        <v>848</v>
      </c>
      <c r="E52" s="8" t="s">
        <v>24</v>
      </c>
      <c r="F52" s="17">
        <v>2</v>
      </c>
      <c r="G52" s="8" t="s">
        <v>274</v>
      </c>
      <c r="H52" s="17">
        <v>47</v>
      </c>
      <c r="I52" s="17">
        <v>766558</v>
      </c>
      <c r="J52" s="17">
        <v>1452471</v>
      </c>
      <c r="K52" s="8" t="s">
        <v>849</v>
      </c>
      <c r="L52" s="45">
        <v>3200300102421</v>
      </c>
      <c r="M52" s="46">
        <v>811526126</v>
      </c>
    </row>
    <row r="53" spans="1:13" x14ac:dyDescent="0.2">
      <c r="A53" s="14">
        <v>50</v>
      </c>
      <c r="B53" s="6"/>
      <c r="C53" s="16">
        <v>3</v>
      </c>
      <c r="D53" s="7" t="s">
        <v>850</v>
      </c>
      <c r="E53" s="7" t="s">
        <v>24</v>
      </c>
      <c r="F53" s="16">
        <v>4</v>
      </c>
      <c r="G53" s="7" t="s">
        <v>845</v>
      </c>
      <c r="H53" s="16">
        <v>47</v>
      </c>
      <c r="I53" s="16">
        <v>760147</v>
      </c>
      <c r="J53" s="16">
        <v>1453425</v>
      </c>
      <c r="K53" s="7" t="s">
        <v>851</v>
      </c>
      <c r="L53" s="43">
        <v>3200700189923</v>
      </c>
      <c r="M53" s="44">
        <v>816999038</v>
      </c>
    </row>
    <row r="54" spans="1:13" s="39" customFormat="1" x14ac:dyDescent="0.2">
      <c r="A54" s="37">
        <v>51</v>
      </c>
      <c r="B54" s="38"/>
      <c r="C54" s="17">
        <v>4</v>
      </c>
      <c r="D54" s="8" t="s">
        <v>67</v>
      </c>
      <c r="E54" s="8" t="s">
        <v>33</v>
      </c>
      <c r="F54" s="17">
        <v>1</v>
      </c>
      <c r="G54" s="8" t="s">
        <v>845</v>
      </c>
      <c r="H54" s="17">
        <v>47</v>
      </c>
      <c r="I54" s="17">
        <v>756574</v>
      </c>
      <c r="J54" s="17">
        <v>1455663</v>
      </c>
      <c r="K54" s="8" t="s">
        <v>852</v>
      </c>
      <c r="L54" s="45">
        <v>3200300017467</v>
      </c>
      <c r="M54" s="46">
        <v>982491898</v>
      </c>
    </row>
    <row r="55" spans="1:13" x14ac:dyDescent="0.2">
      <c r="A55" s="14">
        <v>52</v>
      </c>
      <c r="B55" s="6"/>
      <c r="C55" s="16">
        <v>5</v>
      </c>
      <c r="D55" s="7" t="s">
        <v>853</v>
      </c>
      <c r="E55" s="7" t="s">
        <v>51</v>
      </c>
      <c r="F55" s="16">
        <v>4</v>
      </c>
      <c r="G55" s="7" t="s">
        <v>845</v>
      </c>
      <c r="H55" s="16">
        <v>47</v>
      </c>
      <c r="I55" s="16">
        <v>759864</v>
      </c>
      <c r="J55" s="16">
        <v>1453060</v>
      </c>
      <c r="K55" s="7" t="s">
        <v>854</v>
      </c>
      <c r="L55" s="43">
        <v>3200300038987</v>
      </c>
      <c r="M55" s="44">
        <v>819831231</v>
      </c>
    </row>
    <row r="56" spans="1:13" s="39" customFormat="1" x14ac:dyDescent="0.2">
      <c r="A56" s="37">
        <v>53</v>
      </c>
      <c r="B56" s="38"/>
      <c r="C56" s="17">
        <v>6</v>
      </c>
      <c r="D56" s="8" t="s">
        <v>855</v>
      </c>
      <c r="E56" s="8" t="s">
        <v>12</v>
      </c>
      <c r="F56" s="17">
        <v>3</v>
      </c>
      <c r="G56" s="8" t="s">
        <v>845</v>
      </c>
      <c r="H56" s="17">
        <v>47</v>
      </c>
      <c r="I56" s="17">
        <v>754784</v>
      </c>
      <c r="J56" s="17">
        <v>1462457</v>
      </c>
      <c r="K56" s="8" t="s">
        <v>856</v>
      </c>
      <c r="L56" s="45">
        <v>3200300046467</v>
      </c>
      <c r="M56" s="46">
        <v>819236351</v>
      </c>
    </row>
    <row r="57" spans="1:13" x14ac:dyDescent="0.2">
      <c r="A57" s="14">
        <v>54</v>
      </c>
      <c r="B57" s="6"/>
      <c r="C57" s="16">
        <v>7</v>
      </c>
      <c r="D57" s="7" t="s">
        <v>857</v>
      </c>
      <c r="E57" s="7" t="s">
        <v>12</v>
      </c>
      <c r="F57" s="16">
        <v>1</v>
      </c>
      <c r="G57" s="7" t="s">
        <v>858</v>
      </c>
      <c r="H57" s="16">
        <v>47</v>
      </c>
      <c r="I57" s="16">
        <v>751941</v>
      </c>
      <c r="J57" s="16">
        <v>1467348</v>
      </c>
      <c r="K57" s="7" t="s">
        <v>859</v>
      </c>
      <c r="L57" s="43">
        <v>3200300160138</v>
      </c>
      <c r="M57" s="44">
        <v>898314834</v>
      </c>
    </row>
    <row r="58" spans="1:13" x14ac:dyDescent="0.2">
      <c r="A58" s="14">
        <v>55</v>
      </c>
      <c r="B58" s="6"/>
      <c r="C58" s="17">
        <v>8</v>
      </c>
      <c r="D58" s="8" t="s">
        <v>860</v>
      </c>
      <c r="E58" s="8" t="s">
        <v>11</v>
      </c>
      <c r="F58" s="17">
        <v>5</v>
      </c>
      <c r="G58" s="8" t="s">
        <v>858</v>
      </c>
      <c r="H58" s="17">
        <v>47</v>
      </c>
      <c r="I58" s="17">
        <v>751707</v>
      </c>
      <c r="J58" s="17">
        <v>1465495</v>
      </c>
      <c r="K58" s="8" t="s">
        <v>861</v>
      </c>
      <c r="L58" s="45">
        <v>3200300118930</v>
      </c>
      <c r="M58" s="46"/>
    </row>
    <row r="59" spans="1:13" ht="48" x14ac:dyDescent="0.2">
      <c r="A59" s="14">
        <v>56</v>
      </c>
      <c r="B59" s="6"/>
      <c r="C59" s="16">
        <v>9</v>
      </c>
      <c r="D59" s="7" t="s">
        <v>862</v>
      </c>
      <c r="E59" s="7" t="s">
        <v>20</v>
      </c>
      <c r="F59" s="16">
        <v>4</v>
      </c>
      <c r="G59" s="7" t="s">
        <v>863</v>
      </c>
      <c r="H59" s="16">
        <v>47</v>
      </c>
      <c r="I59" s="16">
        <v>767580</v>
      </c>
      <c r="J59" s="16">
        <v>1447426</v>
      </c>
      <c r="K59" s="7" t="s">
        <v>864</v>
      </c>
      <c r="L59" s="43">
        <v>3200900714118</v>
      </c>
      <c r="M59" s="44">
        <v>899088797</v>
      </c>
    </row>
    <row r="60" spans="1:13" ht="48" x14ac:dyDescent="0.2">
      <c r="A60" s="14">
        <v>57</v>
      </c>
      <c r="B60" s="6"/>
      <c r="C60" s="17">
        <v>10</v>
      </c>
      <c r="D60" s="8" t="s">
        <v>865</v>
      </c>
      <c r="E60" s="8" t="s">
        <v>20</v>
      </c>
      <c r="F60" s="17">
        <v>3</v>
      </c>
      <c r="G60" s="8" t="s">
        <v>866</v>
      </c>
      <c r="H60" s="17">
        <v>47</v>
      </c>
      <c r="I60" s="17">
        <v>754092</v>
      </c>
      <c r="J60" s="17">
        <v>1453621</v>
      </c>
      <c r="K60" s="8" t="s">
        <v>867</v>
      </c>
      <c r="L60" s="45">
        <v>3200300133807</v>
      </c>
      <c r="M60" s="46">
        <v>871270195</v>
      </c>
    </row>
    <row r="61" spans="1:13" x14ac:dyDescent="0.2">
      <c r="A61" s="14">
        <v>58</v>
      </c>
      <c r="B61" s="6"/>
      <c r="C61" s="16">
        <v>11</v>
      </c>
      <c r="D61" s="7" t="s">
        <v>868</v>
      </c>
      <c r="E61" s="7" t="s">
        <v>24</v>
      </c>
      <c r="F61" s="16">
        <v>2</v>
      </c>
      <c r="G61" s="7" t="s">
        <v>866</v>
      </c>
      <c r="H61" s="16">
        <v>47</v>
      </c>
      <c r="I61" s="16">
        <v>753515</v>
      </c>
      <c r="J61" s="16">
        <v>1453200</v>
      </c>
      <c r="K61" s="7" t="s">
        <v>869</v>
      </c>
      <c r="L61" s="43">
        <v>3200300042879</v>
      </c>
      <c r="M61" s="44">
        <v>813777919</v>
      </c>
    </row>
    <row r="62" spans="1:13" x14ac:dyDescent="0.2">
      <c r="A62" s="14">
        <v>59</v>
      </c>
      <c r="B62" s="6"/>
      <c r="C62" s="17">
        <v>12</v>
      </c>
      <c r="D62" s="8" t="s">
        <v>870</v>
      </c>
      <c r="E62" s="8" t="s">
        <v>16</v>
      </c>
      <c r="F62" s="17">
        <v>1</v>
      </c>
      <c r="G62" s="8" t="s">
        <v>274</v>
      </c>
      <c r="H62" s="17">
        <v>47</v>
      </c>
      <c r="I62" s="17">
        <v>763199</v>
      </c>
      <c r="J62" s="17">
        <v>1450814</v>
      </c>
      <c r="K62" s="8" t="s">
        <v>871</v>
      </c>
      <c r="L62" s="45">
        <v>3200300097461</v>
      </c>
      <c r="M62" s="46"/>
    </row>
    <row r="63" spans="1:13" x14ac:dyDescent="0.2">
      <c r="A63" s="14">
        <v>60</v>
      </c>
      <c r="B63" s="6"/>
      <c r="C63" s="16">
        <v>13</v>
      </c>
      <c r="D63" s="7" t="s">
        <v>873</v>
      </c>
      <c r="E63" s="7" t="s">
        <v>16</v>
      </c>
      <c r="F63" s="16">
        <v>1</v>
      </c>
      <c r="G63" s="7" t="s">
        <v>863</v>
      </c>
      <c r="H63" s="16">
        <v>47</v>
      </c>
      <c r="I63" s="16">
        <v>760998</v>
      </c>
      <c r="J63" s="16">
        <v>1449657</v>
      </c>
      <c r="K63" s="7" t="s">
        <v>871</v>
      </c>
      <c r="L63" s="43">
        <v>3200300097461</v>
      </c>
      <c r="M63" s="44"/>
    </row>
    <row r="64" spans="1:13" x14ac:dyDescent="0.2">
      <c r="A64" s="14">
        <v>61</v>
      </c>
      <c r="B64" s="6"/>
      <c r="C64" s="17">
        <v>14</v>
      </c>
      <c r="D64" s="8" t="s">
        <v>874</v>
      </c>
      <c r="E64" s="8" t="s">
        <v>16</v>
      </c>
      <c r="F64" s="17">
        <v>3</v>
      </c>
      <c r="G64" s="8" t="s">
        <v>845</v>
      </c>
      <c r="H64" s="17">
        <v>47</v>
      </c>
      <c r="I64" s="17">
        <v>0</v>
      </c>
      <c r="J64" s="17">
        <v>0</v>
      </c>
      <c r="K64" s="8" t="s">
        <v>875</v>
      </c>
      <c r="L64" s="45"/>
      <c r="M64" s="46"/>
    </row>
    <row r="65" spans="1:13" x14ac:dyDescent="0.2">
      <c r="A65" s="14">
        <v>62</v>
      </c>
      <c r="B65" s="6"/>
      <c r="C65" s="16">
        <v>15</v>
      </c>
      <c r="D65" s="7" t="s">
        <v>877</v>
      </c>
      <c r="E65" s="7" t="s">
        <v>13</v>
      </c>
      <c r="F65" s="16">
        <v>4</v>
      </c>
      <c r="G65" s="7" t="s">
        <v>866</v>
      </c>
      <c r="H65" s="16">
        <v>47</v>
      </c>
      <c r="I65" s="16">
        <v>749342</v>
      </c>
      <c r="J65" s="16">
        <v>1445558</v>
      </c>
      <c r="K65" s="7" t="s">
        <v>878</v>
      </c>
      <c r="L65" s="43">
        <v>3200500248691</v>
      </c>
      <c r="M65" s="47"/>
    </row>
    <row r="66" spans="1:13" x14ac:dyDescent="0.2">
      <c r="A66" s="14">
        <v>63</v>
      </c>
      <c r="B66" s="6" t="s">
        <v>879</v>
      </c>
      <c r="C66" s="16">
        <v>1</v>
      </c>
      <c r="D66" s="7" t="s">
        <v>880</v>
      </c>
      <c r="E66" s="7" t="s">
        <v>11</v>
      </c>
      <c r="F66" s="16">
        <v>7</v>
      </c>
      <c r="G66" s="7" t="s">
        <v>881</v>
      </c>
      <c r="H66" s="16">
        <v>47</v>
      </c>
      <c r="I66" s="16">
        <v>746900</v>
      </c>
      <c r="J66" s="16">
        <v>1478506</v>
      </c>
      <c r="K66" s="7" t="s">
        <v>882</v>
      </c>
      <c r="L66" s="43">
        <v>3200601058073</v>
      </c>
      <c r="M66" s="44">
        <v>635516364</v>
      </c>
    </row>
    <row r="67" spans="1:13" x14ac:dyDescent="0.2">
      <c r="A67" s="14">
        <v>64</v>
      </c>
      <c r="B67" s="6"/>
      <c r="C67" s="17">
        <v>2</v>
      </c>
      <c r="D67" s="8" t="s">
        <v>45</v>
      </c>
      <c r="E67" s="8" t="s">
        <v>12</v>
      </c>
      <c r="F67" s="17">
        <v>8</v>
      </c>
      <c r="G67" s="8" t="s">
        <v>881</v>
      </c>
      <c r="H67" s="17">
        <v>47</v>
      </c>
      <c r="I67" s="17">
        <v>750124</v>
      </c>
      <c r="J67" s="17">
        <v>1484613</v>
      </c>
      <c r="K67" s="8" t="s">
        <v>883</v>
      </c>
      <c r="L67" s="45">
        <v>3200600757326</v>
      </c>
      <c r="M67" s="46">
        <v>899649188</v>
      </c>
    </row>
    <row r="68" spans="1:13" ht="48" x14ac:dyDescent="0.2">
      <c r="A68" s="14">
        <v>65</v>
      </c>
      <c r="B68" s="6"/>
      <c r="C68" s="16">
        <v>3</v>
      </c>
      <c r="D68" s="7" t="s">
        <v>884</v>
      </c>
      <c r="E68" s="7" t="s">
        <v>20</v>
      </c>
      <c r="F68" s="16">
        <v>10</v>
      </c>
      <c r="G68" s="7" t="s">
        <v>881</v>
      </c>
      <c r="H68" s="16">
        <v>47</v>
      </c>
      <c r="I68" s="16">
        <v>751578</v>
      </c>
      <c r="J68" s="16">
        <v>1482221</v>
      </c>
      <c r="K68" s="7" t="s">
        <v>885</v>
      </c>
      <c r="L68" s="43">
        <v>3200600406477</v>
      </c>
      <c r="M68" s="44">
        <v>853904144</v>
      </c>
    </row>
    <row r="69" spans="1:13" x14ac:dyDescent="0.2">
      <c r="A69" s="14">
        <v>66</v>
      </c>
      <c r="B69" s="6"/>
      <c r="C69" s="17">
        <v>4</v>
      </c>
      <c r="D69" s="8" t="s">
        <v>886</v>
      </c>
      <c r="E69" s="8" t="s">
        <v>37</v>
      </c>
      <c r="F69" s="17">
        <v>5</v>
      </c>
      <c r="G69" s="8" t="s">
        <v>881</v>
      </c>
      <c r="H69" s="17">
        <v>47</v>
      </c>
      <c r="I69" s="17">
        <v>752521</v>
      </c>
      <c r="J69" s="17">
        <v>1479470</v>
      </c>
      <c r="K69" s="8" t="s">
        <v>887</v>
      </c>
      <c r="L69" s="45">
        <v>3200600690353</v>
      </c>
      <c r="M69" s="46">
        <v>947785050</v>
      </c>
    </row>
    <row r="70" spans="1:13" ht="48" x14ac:dyDescent="0.2">
      <c r="A70" s="14">
        <v>67</v>
      </c>
      <c r="B70" s="6"/>
      <c r="C70" s="16">
        <v>5</v>
      </c>
      <c r="D70" s="7" t="s">
        <v>888</v>
      </c>
      <c r="E70" s="7" t="s">
        <v>20</v>
      </c>
      <c r="F70" s="16">
        <v>10</v>
      </c>
      <c r="G70" s="7" t="s">
        <v>881</v>
      </c>
      <c r="H70" s="16">
        <v>47</v>
      </c>
      <c r="I70" s="16">
        <v>752298</v>
      </c>
      <c r="J70" s="16">
        <v>1482286</v>
      </c>
      <c r="K70" s="7" t="s">
        <v>889</v>
      </c>
      <c r="L70" s="43">
        <v>3200600400720</v>
      </c>
      <c r="M70" s="44">
        <v>841004629</v>
      </c>
    </row>
    <row r="71" spans="1:13" ht="48" x14ac:dyDescent="0.2">
      <c r="A71" s="14">
        <v>68</v>
      </c>
      <c r="B71" s="6"/>
      <c r="C71" s="17">
        <v>6</v>
      </c>
      <c r="D71" s="8" t="s">
        <v>890</v>
      </c>
      <c r="E71" s="8" t="s">
        <v>20</v>
      </c>
      <c r="F71" s="17">
        <v>4</v>
      </c>
      <c r="G71" s="8" t="s">
        <v>879</v>
      </c>
      <c r="H71" s="17">
        <v>47</v>
      </c>
      <c r="I71" s="17">
        <v>757438</v>
      </c>
      <c r="J71" s="17">
        <v>1486541</v>
      </c>
      <c r="K71" s="8" t="s">
        <v>891</v>
      </c>
      <c r="L71" s="45">
        <v>3200600826379</v>
      </c>
      <c r="M71" s="46">
        <v>899626650</v>
      </c>
    </row>
    <row r="72" spans="1:13" ht="48" x14ac:dyDescent="0.2">
      <c r="A72" s="14">
        <v>69</v>
      </c>
      <c r="B72" s="6"/>
      <c r="C72" s="16">
        <v>7</v>
      </c>
      <c r="D72" s="7" t="s">
        <v>892</v>
      </c>
      <c r="E72" s="7" t="s">
        <v>20</v>
      </c>
      <c r="F72" s="16">
        <v>11</v>
      </c>
      <c r="G72" s="7" t="s">
        <v>879</v>
      </c>
      <c r="H72" s="16">
        <v>47</v>
      </c>
      <c r="I72" s="16">
        <v>769135</v>
      </c>
      <c r="J72" s="16">
        <v>1485612</v>
      </c>
      <c r="K72" s="7" t="s">
        <v>893</v>
      </c>
      <c r="L72" s="43">
        <v>3110101173184</v>
      </c>
      <c r="M72" s="44">
        <v>868914946</v>
      </c>
    </row>
    <row r="73" spans="1:13" ht="48" x14ac:dyDescent="0.2">
      <c r="A73" s="14">
        <v>70</v>
      </c>
      <c r="B73" s="6"/>
      <c r="C73" s="17">
        <v>8</v>
      </c>
      <c r="D73" s="8" t="s">
        <v>894</v>
      </c>
      <c r="E73" s="8" t="s">
        <v>20</v>
      </c>
      <c r="F73" s="17">
        <v>2</v>
      </c>
      <c r="G73" s="8" t="s">
        <v>879</v>
      </c>
      <c r="H73" s="17">
        <v>47</v>
      </c>
      <c r="I73" s="17">
        <v>759492</v>
      </c>
      <c r="J73" s="17">
        <v>1480860</v>
      </c>
      <c r="K73" s="8" t="s">
        <v>895</v>
      </c>
      <c r="L73" s="45">
        <v>3201000152475</v>
      </c>
      <c r="M73" s="46">
        <v>850954885</v>
      </c>
    </row>
    <row r="74" spans="1:13" x14ac:dyDescent="0.2">
      <c r="A74" s="14">
        <v>71</v>
      </c>
      <c r="B74" s="6"/>
      <c r="C74" s="16">
        <v>9</v>
      </c>
      <c r="D74" s="7" t="s">
        <v>896</v>
      </c>
      <c r="E74" s="7" t="s">
        <v>33</v>
      </c>
      <c r="F74" s="16">
        <v>12</v>
      </c>
      <c r="G74" s="7" t="s">
        <v>879</v>
      </c>
      <c r="H74" s="16">
        <v>47</v>
      </c>
      <c r="I74" s="16">
        <v>767671</v>
      </c>
      <c r="J74" s="16">
        <v>1481013</v>
      </c>
      <c r="K74" s="7" t="s">
        <v>897</v>
      </c>
      <c r="L74" s="43">
        <v>3450400430305</v>
      </c>
      <c r="M74" s="44">
        <v>988025619</v>
      </c>
    </row>
    <row r="75" spans="1:13" x14ac:dyDescent="0.2">
      <c r="A75" s="14">
        <v>72</v>
      </c>
      <c r="B75" s="6"/>
      <c r="C75" s="17">
        <v>10</v>
      </c>
      <c r="D75" s="8" t="s">
        <v>898</v>
      </c>
      <c r="E75" s="8" t="s">
        <v>13</v>
      </c>
      <c r="F75" s="17">
        <v>9</v>
      </c>
      <c r="G75" s="8" t="s">
        <v>879</v>
      </c>
      <c r="H75" s="17">
        <v>47</v>
      </c>
      <c r="I75" s="17">
        <v>773059</v>
      </c>
      <c r="J75" s="17">
        <v>1484969</v>
      </c>
      <c r="K75" s="8" t="s">
        <v>899</v>
      </c>
      <c r="L75" s="45">
        <v>3200600974751</v>
      </c>
      <c r="M75" s="46">
        <v>879761151</v>
      </c>
    </row>
    <row r="76" spans="1:13" x14ac:dyDescent="0.2">
      <c r="A76" s="14">
        <v>73</v>
      </c>
      <c r="B76" s="6"/>
      <c r="C76" s="16">
        <v>11</v>
      </c>
      <c r="D76" s="7" t="s">
        <v>900</v>
      </c>
      <c r="E76" s="7" t="s">
        <v>15</v>
      </c>
      <c r="F76" s="16">
        <v>6</v>
      </c>
      <c r="G76" s="7" t="s">
        <v>881</v>
      </c>
      <c r="H76" s="16">
        <v>47</v>
      </c>
      <c r="I76" s="16">
        <v>753809</v>
      </c>
      <c r="J76" s="16">
        <v>1475772</v>
      </c>
      <c r="K76" s="7" t="s">
        <v>901</v>
      </c>
      <c r="L76" s="43">
        <v>120060001654</v>
      </c>
      <c r="M76" s="44">
        <v>631925791</v>
      </c>
    </row>
    <row r="77" spans="1:13" x14ac:dyDescent="0.2">
      <c r="A77" s="14">
        <v>74</v>
      </c>
      <c r="B77" s="6"/>
      <c r="C77" s="17">
        <v>12</v>
      </c>
      <c r="D77" s="8" t="s">
        <v>902</v>
      </c>
      <c r="E77" s="8" t="s">
        <v>27</v>
      </c>
      <c r="F77" s="17">
        <v>4</v>
      </c>
      <c r="G77" s="8" t="s">
        <v>879</v>
      </c>
      <c r="H77" s="17">
        <v>47</v>
      </c>
      <c r="I77" s="17">
        <v>757096</v>
      </c>
      <c r="J77" s="17">
        <v>1485932</v>
      </c>
      <c r="K77" s="8" t="s">
        <v>903</v>
      </c>
      <c r="L77" s="45">
        <v>3200100569377</v>
      </c>
      <c r="M77" s="46">
        <v>899305580</v>
      </c>
    </row>
    <row r="78" spans="1:13" x14ac:dyDescent="0.2">
      <c r="A78" s="14">
        <v>75</v>
      </c>
      <c r="B78" s="6"/>
      <c r="C78" s="16">
        <v>13</v>
      </c>
      <c r="D78" s="7" t="s">
        <v>904</v>
      </c>
      <c r="E78" s="7" t="s">
        <v>33</v>
      </c>
      <c r="F78" s="16">
        <v>8</v>
      </c>
      <c r="G78" s="7" t="s">
        <v>881</v>
      </c>
      <c r="H78" s="16">
        <v>47</v>
      </c>
      <c r="I78" s="16">
        <v>773059</v>
      </c>
      <c r="J78" s="16">
        <v>1484969</v>
      </c>
      <c r="K78" s="7" t="s">
        <v>905</v>
      </c>
      <c r="L78" s="43">
        <v>3200600646354</v>
      </c>
      <c r="M78" s="44">
        <v>874855793</v>
      </c>
    </row>
    <row r="79" spans="1:13" x14ac:dyDescent="0.2">
      <c r="A79" s="14">
        <v>76</v>
      </c>
      <c r="B79" s="6" t="s">
        <v>87</v>
      </c>
      <c r="C79" s="16">
        <v>1</v>
      </c>
      <c r="D79" s="7" t="s">
        <v>906</v>
      </c>
      <c r="E79" s="7" t="s">
        <v>33</v>
      </c>
      <c r="F79" s="16">
        <v>1</v>
      </c>
      <c r="G79" s="7" t="s">
        <v>907</v>
      </c>
      <c r="H79" s="16">
        <v>47</v>
      </c>
      <c r="I79" s="16">
        <v>739084</v>
      </c>
      <c r="J79" s="16">
        <v>1460786</v>
      </c>
      <c r="K79" s="7" t="s">
        <v>908</v>
      </c>
      <c r="L79" s="43">
        <v>3200200749202</v>
      </c>
      <c r="M79" s="44">
        <v>817154794</v>
      </c>
    </row>
    <row r="80" spans="1:13" x14ac:dyDescent="0.2">
      <c r="A80" s="14">
        <v>77</v>
      </c>
      <c r="B80" s="6"/>
      <c r="C80" s="17">
        <v>2</v>
      </c>
      <c r="D80" s="8" t="s">
        <v>909</v>
      </c>
      <c r="E80" s="8" t="s">
        <v>12</v>
      </c>
      <c r="F80" s="17">
        <v>3</v>
      </c>
      <c r="G80" s="8" t="s">
        <v>907</v>
      </c>
      <c r="H80" s="17">
        <v>47</v>
      </c>
      <c r="I80" s="17">
        <v>736013</v>
      </c>
      <c r="J80" s="17">
        <v>1475777</v>
      </c>
      <c r="K80" s="8" t="s">
        <v>910</v>
      </c>
      <c r="L80" s="45"/>
      <c r="M80" s="46"/>
    </row>
    <row r="81" spans="1:13" s="39" customFormat="1" x14ac:dyDescent="0.2">
      <c r="A81" s="37">
        <v>78</v>
      </c>
      <c r="B81" s="38"/>
      <c r="C81" s="16">
        <v>3</v>
      </c>
      <c r="D81" s="7" t="s">
        <v>911</v>
      </c>
      <c r="E81" s="7" t="s">
        <v>11</v>
      </c>
      <c r="F81" s="16">
        <v>5</v>
      </c>
      <c r="G81" s="7" t="s">
        <v>912</v>
      </c>
      <c r="H81" s="16">
        <v>47</v>
      </c>
      <c r="I81" s="16">
        <v>727800</v>
      </c>
      <c r="J81" s="16">
        <v>1475178</v>
      </c>
      <c r="K81" s="7" t="s">
        <v>913</v>
      </c>
      <c r="L81" s="43">
        <v>3200200461616</v>
      </c>
      <c r="M81" s="44">
        <v>868440515</v>
      </c>
    </row>
    <row r="82" spans="1:13" x14ac:dyDescent="0.2">
      <c r="A82" s="14">
        <v>79</v>
      </c>
      <c r="B82" s="6"/>
      <c r="C82" s="17">
        <v>4</v>
      </c>
      <c r="D82" s="8" t="s">
        <v>914</v>
      </c>
      <c r="E82" s="8" t="s">
        <v>13</v>
      </c>
      <c r="F82" s="17">
        <v>4</v>
      </c>
      <c r="G82" s="8" t="s">
        <v>907</v>
      </c>
      <c r="H82" s="17">
        <v>47</v>
      </c>
      <c r="I82" s="17">
        <v>735656</v>
      </c>
      <c r="J82" s="17">
        <v>1474757</v>
      </c>
      <c r="K82" s="8" t="s">
        <v>915</v>
      </c>
      <c r="L82" s="45">
        <v>3200200401419</v>
      </c>
      <c r="M82" s="46">
        <v>898086162</v>
      </c>
    </row>
    <row r="83" spans="1:13" x14ac:dyDescent="0.2">
      <c r="A83" s="14">
        <v>80</v>
      </c>
      <c r="B83" s="6"/>
      <c r="C83" s="16">
        <v>5</v>
      </c>
      <c r="D83" s="7" t="s">
        <v>916</v>
      </c>
      <c r="E83" s="40" t="s">
        <v>34</v>
      </c>
      <c r="F83" s="16">
        <v>3</v>
      </c>
      <c r="G83" s="7" t="s">
        <v>917</v>
      </c>
      <c r="H83" s="16">
        <v>47</v>
      </c>
      <c r="I83" s="16">
        <v>731208</v>
      </c>
      <c r="J83" s="16">
        <v>1465108</v>
      </c>
      <c r="K83" s="7" t="s">
        <v>918</v>
      </c>
      <c r="L83" s="43">
        <v>3200200737930</v>
      </c>
      <c r="M83" s="44"/>
    </row>
    <row r="84" spans="1:13" ht="48" x14ac:dyDescent="0.2">
      <c r="A84" s="14">
        <v>81</v>
      </c>
      <c r="B84" s="6"/>
      <c r="C84" s="17">
        <v>6</v>
      </c>
      <c r="D84" s="8" t="s">
        <v>919</v>
      </c>
      <c r="E84" s="8" t="s">
        <v>20</v>
      </c>
      <c r="F84" s="17">
        <v>10</v>
      </c>
      <c r="G84" s="8" t="s">
        <v>920</v>
      </c>
      <c r="H84" s="17">
        <v>47</v>
      </c>
      <c r="I84" s="17">
        <v>741828</v>
      </c>
      <c r="J84" s="17">
        <v>1466642</v>
      </c>
      <c r="K84" s="8" t="s">
        <v>921</v>
      </c>
      <c r="L84" s="45">
        <v>3200200348313</v>
      </c>
      <c r="M84" s="46">
        <v>994141481</v>
      </c>
    </row>
    <row r="85" spans="1:13" x14ac:dyDescent="0.2">
      <c r="A85" s="14">
        <v>82</v>
      </c>
      <c r="B85" s="6"/>
      <c r="C85" s="19">
        <v>7</v>
      </c>
      <c r="D85" s="12" t="s">
        <v>922</v>
      </c>
      <c r="E85" s="12" t="s">
        <v>17</v>
      </c>
      <c r="F85" s="19">
        <v>6</v>
      </c>
      <c r="G85" s="12" t="s">
        <v>907</v>
      </c>
      <c r="H85" s="19">
        <v>47</v>
      </c>
      <c r="I85" s="19">
        <v>732788</v>
      </c>
      <c r="J85" s="19">
        <v>1478249</v>
      </c>
      <c r="K85" s="12" t="s">
        <v>923</v>
      </c>
      <c r="L85" s="48">
        <v>3620500773983</v>
      </c>
      <c r="M85" s="49"/>
    </row>
    <row r="86" spans="1:13" x14ac:dyDescent="0.2">
      <c r="A86" s="14">
        <v>83</v>
      </c>
      <c r="B86" s="6"/>
      <c r="C86" s="17">
        <v>8</v>
      </c>
      <c r="D86" s="8" t="s">
        <v>924</v>
      </c>
      <c r="E86" s="8" t="s">
        <v>15</v>
      </c>
      <c r="F86" s="17">
        <v>2</v>
      </c>
      <c r="G86" s="8" t="s">
        <v>907</v>
      </c>
      <c r="H86" s="17">
        <v>47</v>
      </c>
      <c r="I86" s="17">
        <v>733200</v>
      </c>
      <c r="J86" s="17">
        <v>1475224</v>
      </c>
      <c r="K86" s="8" t="s">
        <v>925</v>
      </c>
      <c r="L86" s="45">
        <v>3200200402504</v>
      </c>
      <c r="M86" s="46">
        <v>81377850</v>
      </c>
    </row>
    <row r="87" spans="1:13" ht="48" x14ac:dyDescent="0.2">
      <c r="A87" s="14">
        <v>84</v>
      </c>
      <c r="B87" s="6"/>
      <c r="C87" s="16">
        <v>9</v>
      </c>
      <c r="D87" s="7" t="s">
        <v>926</v>
      </c>
      <c r="E87" s="7" t="s">
        <v>20</v>
      </c>
      <c r="F87" s="16">
        <v>1</v>
      </c>
      <c r="G87" s="7" t="s">
        <v>87</v>
      </c>
      <c r="H87" s="16">
        <v>47</v>
      </c>
      <c r="I87" s="16">
        <v>731420</v>
      </c>
      <c r="J87" s="16">
        <v>1472729</v>
      </c>
      <c r="K87" s="7" t="s">
        <v>927</v>
      </c>
      <c r="L87" s="43">
        <v>3200200548967</v>
      </c>
      <c r="M87" s="44">
        <v>881911452</v>
      </c>
    </row>
    <row r="88" spans="1:13" x14ac:dyDescent="0.2">
      <c r="A88" s="14">
        <v>85</v>
      </c>
      <c r="B88" s="6"/>
      <c r="C88" s="17">
        <v>10</v>
      </c>
      <c r="D88" s="8" t="s">
        <v>928</v>
      </c>
      <c r="E88" s="8" t="s">
        <v>16</v>
      </c>
      <c r="F88" s="17">
        <v>1</v>
      </c>
      <c r="G88" s="8" t="s">
        <v>929</v>
      </c>
      <c r="H88" s="17">
        <v>47</v>
      </c>
      <c r="I88" s="17"/>
      <c r="J88" s="17"/>
      <c r="K88" s="8" t="s">
        <v>875</v>
      </c>
      <c r="L88" s="45"/>
      <c r="M88" s="46"/>
    </row>
    <row r="89" spans="1:13" x14ac:dyDescent="0.2">
      <c r="A89" s="14">
        <v>86</v>
      </c>
      <c r="B89" s="6"/>
      <c r="C89" s="16">
        <v>11</v>
      </c>
      <c r="D89" s="7" t="s">
        <v>930</v>
      </c>
      <c r="E89" s="7" t="s">
        <v>14</v>
      </c>
      <c r="F89" s="16">
        <v>6</v>
      </c>
      <c r="G89" s="7" t="s">
        <v>917</v>
      </c>
      <c r="H89" s="16">
        <v>47</v>
      </c>
      <c r="I89" s="16"/>
      <c r="J89" s="16"/>
      <c r="K89" s="7" t="s">
        <v>931</v>
      </c>
      <c r="L89" s="43"/>
      <c r="M89" s="44">
        <v>863026467</v>
      </c>
    </row>
    <row r="90" spans="1:13" x14ac:dyDescent="0.2">
      <c r="A90" s="14">
        <v>87</v>
      </c>
      <c r="B90" s="6"/>
      <c r="C90" s="17">
        <v>12</v>
      </c>
      <c r="D90" s="8" t="s">
        <v>932</v>
      </c>
      <c r="E90" s="8" t="s">
        <v>15</v>
      </c>
      <c r="F90" s="17">
        <v>7</v>
      </c>
      <c r="G90" s="8" t="s">
        <v>917</v>
      </c>
      <c r="H90" s="17">
        <v>47</v>
      </c>
      <c r="I90" s="17"/>
      <c r="J90" s="17"/>
      <c r="K90" s="8" t="s">
        <v>933</v>
      </c>
      <c r="L90" s="45"/>
      <c r="M90" s="46">
        <v>822572970</v>
      </c>
    </row>
    <row r="91" spans="1:13" x14ac:dyDescent="0.2">
      <c r="A91" s="14">
        <v>88</v>
      </c>
      <c r="B91" s="6"/>
      <c r="C91" s="16">
        <v>13</v>
      </c>
      <c r="D91" s="7" t="s">
        <v>934</v>
      </c>
      <c r="E91" s="7" t="s">
        <v>13</v>
      </c>
      <c r="F91" s="16">
        <v>6</v>
      </c>
      <c r="G91" s="7" t="s">
        <v>912</v>
      </c>
      <c r="H91" s="16">
        <v>47</v>
      </c>
      <c r="I91" s="16">
        <v>728930</v>
      </c>
      <c r="J91" s="16">
        <v>1477340</v>
      </c>
      <c r="K91" s="7" t="s">
        <v>935</v>
      </c>
      <c r="L91" s="43"/>
      <c r="M91" s="44"/>
    </row>
    <row r="92" spans="1:13" x14ac:dyDescent="0.2">
      <c r="A92" s="14">
        <v>89</v>
      </c>
      <c r="B92" s="6"/>
      <c r="C92" s="18">
        <v>14</v>
      </c>
      <c r="D92" s="9" t="s">
        <v>936</v>
      </c>
      <c r="E92" s="9" t="s">
        <v>17</v>
      </c>
      <c r="F92" s="18">
        <v>3</v>
      </c>
      <c r="G92" s="9" t="s">
        <v>907</v>
      </c>
      <c r="H92" s="18">
        <v>47</v>
      </c>
      <c r="I92" s="18">
        <v>735976</v>
      </c>
      <c r="J92" s="18">
        <v>1475806</v>
      </c>
      <c r="K92" s="9" t="s">
        <v>937</v>
      </c>
      <c r="L92" s="50"/>
      <c r="M92" s="51">
        <v>819490508</v>
      </c>
    </row>
    <row r="93" spans="1:13" x14ac:dyDescent="0.2">
      <c r="A93" s="14">
        <v>90</v>
      </c>
      <c r="B93" s="6"/>
      <c r="C93" s="16">
        <v>15</v>
      </c>
      <c r="D93" s="7" t="s">
        <v>938</v>
      </c>
      <c r="E93" s="7" t="s">
        <v>33</v>
      </c>
      <c r="F93" s="16">
        <v>2</v>
      </c>
      <c r="G93" s="7" t="s">
        <v>939</v>
      </c>
      <c r="H93" s="16">
        <v>47</v>
      </c>
      <c r="I93" s="16"/>
      <c r="J93" s="16"/>
      <c r="K93" s="7" t="s">
        <v>940</v>
      </c>
      <c r="L93" s="43"/>
      <c r="M93" s="44">
        <v>898963122</v>
      </c>
    </row>
    <row r="94" spans="1:13" x14ac:dyDescent="0.2">
      <c r="A94" s="14">
        <v>91</v>
      </c>
      <c r="B94" s="6"/>
      <c r="C94" s="17">
        <v>16</v>
      </c>
      <c r="D94" s="8" t="s">
        <v>941</v>
      </c>
      <c r="E94" s="8" t="s">
        <v>15</v>
      </c>
      <c r="F94" s="17">
        <v>9</v>
      </c>
      <c r="G94" s="8" t="s">
        <v>920</v>
      </c>
      <c r="H94" s="17">
        <v>47</v>
      </c>
      <c r="I94" s="17"/>
      <c r="J94" s="17"/>
      <c r="K94" s="8" t="s">
        <v>942</v>
      </c>
      <c r="L94" s="45">
        <v>3200200013630</v>
      </c>
      <c r="M94" s="46">
        <v>897538673</v>
      </c>
    </row>
    <row r="95" spans="1:13" x14ac:dyDescent="0.2">
      <c r="A95" s="14">
        <v>92</v>
      </c>
      <c r="B95" s="6"/>
      <c r="C95" s="16">
        <v>17</v>
      </c>
      <c r="D95" s="7" t="s">
        <v>943</v>
      </c>
      <c r="E95" s="7" t="s">
        <v>13</v>
      </c>
      <c r="F95" s="16">
        <v>5</v>
      </c>
      <c r="G95" s="7" t="s">
        <v>920</v>
      </c>
      <c r="H95" s="16">
        <v>47</v>
      </c>
      <c r="I95" s="16"/>
      <c r="J95" s="16"/>
      <c r="K95" s="7" t="s">
        <v>944</v>
      </c>
      <c r="L95" s="43"/>
      <c r="M95" s="44"/>
    </row>
    <row r="96" spans="1:13" x14ac:dyDescent="0.2">
      <c r="A96" s="14">
        <v>93</v>
      </c>
      <c r="B96" s="6"/>
      <c r="C96" s="17">
        <v>18</v>
      </c>
      <c r="D96" s="8" t="s">
        <v>945</v>
      </c>
      <c r="E96" s="8" t="s">
        <v>13</v>
      </c>
      <c r="F96" s="17">
        <v>5</v>
      </c>
      <c r="G96" s="8" t="s">
        <v>920</v>
      </c>
      <c r="H96" s="17">
        <v>47</v>
      </c>
      <c r="I96" s="17"/>
      <c r="J96" s="17"/>
      <c r="K96" s="8" t="s">
        <v>946</v>
      </c>
      <c r="L96" s="45"/>
      <c r="M96" s="46">
        <v>994646693</v>
      </c>
    </row>
    <row r="97" spans="1:13" x14ac:dyDescent="0.2">
      <c r="A97" s="14">
        <v>94</v>
      </c>
      <c r="B97" s="6"/>
      <c r="C97" s="16">
        <v>19</v>
      </c>
      <c r="D97" s="7" t="s">
        <v>947</v>
      </c>
      <c r="E97" s="7" t="s">
        <v>13</v>
      </c>
      <c r="F97" s="16">
        <v>1</v>
      </c>
      <c r="G97" s="7" t="s">
        <v>948</v>
      </c>
      <c r="H97" s="16">
        <v>47</v>
      </c>
      <c r="I97" s="16"/>
      <c r="J97" s="16"/>
      <c r="K97" s="7" t="s">
        <v>949</v>
      </c>
      <c r="L97" s="43"/>
      <c r="M97" s="44">
        <v>849334697</v>
      </c>
    </row>
    <row r="98" spans="1:13" x14ac:dyDescent="0.2">
      <c r="A98" s="14">
        <v>95</v>
      </c>
      <c r="B98" s="6" t="s">
        <v>950</v>
      </c>
      <c r="C98" s="16">
        <v>1</v>
      </c>
      <c r="D98" s="7" t="s">
        <v>951</v>
      </c>
      <c r="E98" s="7" t="s">
        <v>11</v>
      </c>
      <c r="F98" s="16">
        <v>6</v>
      </c>
      <c r="G98" s="7" t="s">
        <v>952</v>
      </c>
      <c r="H98" s="16">
        <v>47</v>
      </c>
      <c r="I98" s="16">
        <v>728676</v>
      </c>
      <c r="J98" s="16">
        <v>1452167</v>
      </c>
      <c r="K98" s="7" t="s">
        <v>953</v>
      </c>
      <c r="L98" s="43">
        <v>3200700766823</v>
      </c>
      <c r="M98" s="44">
        <v>816642285</v>
      </c>
    </row>
    <row r="99" spans="1:13" x14ac:dyDescent="0.2">
      <c r="A99" s="14">
        <v>96</v>
      </c>
      <c r="B99" s="6"/>
      <c r="C99" s="17">
        <v>2</v>
      </c>
      <c r="D99" s="8" t="s">
        <v>954</v>
      </c>
      <c r="E99" s="8" t="s">
        <v>12</v>
      </c>
      <c r="F99" s="17">
        <v>6</v>
      </c>
      <c r="G99" s="8" t="s">
        <v>95</v>
      </c>
      <c r="H99" s="17">
        <v>47</v>
      </c>
      <c r="I99" s="17">
        <v>725267</v>
      </c>
      <c r="J99" s="17">
        <v>1456436</v>
      </c>
      <c r="K99" s="8" t="s">
        <v>955</v>
      </c>
      <c r="L99" s="45">
        <v>3209900201925</v>
      </c>
      <c r="M99" s="46">
        <v>819415093</v>
      </c>
    </row>
    <row r="100" spans="1:13" x14ac:dyDescent="0.2">
      <c r="A100" s="14">
        <v>97</v>
      </c>
      <c r="B100" s="6"/>
      <c r="C100" s="16">
        <v>3</v>
      </c>
      <c r="D100" s="7" t="s">
        <v>956</v>
      </c>
      <c r="E100" s="7" t="s">
        <v>12</v>
      </c>
      <c r="F100" s="16">
        <v>6</v>
      </c>
      <c r="G100" s="7" t="s">
        <v>952</v>
      </c>
      <c r="H100" s="16">
        <v>47</v>
      </c>
      <c r="I100" s="16">
        <v>728676</v>
      </c>
      <c r="J100" s="16">
        <v>1452167</v>
      </c>
      <c r="K100" s="7" t="s">
        <v>957</v>
      </c>
      <c r="L100" s="43">
        <v>3200700617112</v>
      </c>
      <c r="M100" s="44">
        <v>836854696</v>
      </c>
    </row>
    <row r="101" spans="1:13" x14ac:dyDescent="0.2">
      <c r="A101" s="14">
        <v>98</v>
      </c>
      <c r="B101" s="6"/>
      <c r="C101" s="17">
        <v>4</v>
      </c>
      <c r="D101" s="8" t="s">
        <v>958</v>
      </c>
      <c r="E101" s="8" t="s">
        <v>12</v>
      </c>
      <c r="F101" s="17">
        <v>7</v>
      </c>
      <c r="G101" s="8" t="s">
        <v>959</v>
      </c>
      <c r="H101" s="17">
        <v>47</v>
      </c>
      <c r="I101" s="17">
        <v>717893</v>
      </c>
      <c r="J101" s="17">
        <v>1446676</v>
      </c>
      <c r="K101" s="8" t="s">
        <v>960</v>
      </c>
      <c r="L101" s="45">
        <v>3200700473958</v>
      </c>
      <c r="M101" s="46">
        <v>982573588</v>
      </c>
    </row>
    <row r="102" spans="1:13" x14ac:dyDescent="0.2">
      <c r="A102" s="14">
        <v>99</v>
      </c>
      <c r="B102" s="6"/>
      <c r="C102" s="16">
        <v>5</v>
      </c>
      <c r="D102" s="7" t="s">
        <v>961</v>
      </c>
      <c r="E102" s="7" t="s">
        <v>61</v>
      </c>
      <c r="F102" s="16">
        <v>8</v>
      </c>
      <c r="G102" s="7" t="s">
        <v>962</v>
      </c>
      <c r="H102" s="16">
        <v>47</v>
      </c>
      <c r="I102" s="16">
        <v>720079</v>
      </c>
      <c r="J102" s="16">
        <v>1456941</v>
      </c>
      <c r="K102" s="7" t="s">
        <v>963</v>
      </c>
      <c r="L102" s="43">
        <v>320070034288</v>
      </c>
      <c r="M102" s="44">
        <v>899360212</v>
      </c>
    </row>
    <row r="103" spans="1:13" x14ac:dyDescent="0.2">
      <c r="A103" s="14">
        <v>100</v>
      </c>
      <c r="B103" s="6"/>
      <c r="C103" s="18">
        <v>6</v>
      </c>
      <c r="D103" s="9" t="s">
        <v>964</v>
      </c>
      <c r="E103" s="9" t="s">
        <v>17</v>
      </c>
      <c r="F103" s="18">
        <v>11</v>
      </c>
      <c r="G103" s="9" t="s">
        <v>965</v>
      </c>
      <c r="H103" s="18">
        <v>47</v>
      </c>
      <c r="I103" s="18">
        <v>710956</v>
      </c>
      <c r="J103" s="18">
        <v>1448843</v>
      </c>
      <c r="K103" s="9" t="s">
        <v>966</v>
      </c>
      <c r="L103" s="50">
        <v>3200700934951</v>
      </c>
      <c r="M103" s="51">
        <v>868429550</v>
      </c>
    </row>
    <row r="104" spans="1:13" x14ac:dyDescent="0.2">
      <c r="A104" s="14">
        <v>101</v>
      </c>
      <c r="B104" s="6"/>
      <c r="C104" s="19">
        <v>7</v>
      </c>
      <c r="D104" s="12" t="s">
        <v>967</v>
      </c>
      <c r="E104" s="12" t="s">
        <v>17</v>
      </c>
      <c r="F104" s="19">
        <v>5</v>
      </c>
      <c r="G104" s="12" t="s">
        <v>968</v>
      </c>
      <c r="H104" s="19">
        <v>47</v>
      </c>
      <c r="I104" s="19">
        <v>720910</v>
      </c>
      <c r="J104" s="19">
        <v>1445382</v>
      </c>
      <c r="K104" s="12" t="s">
        <v>969</v>
      </c>
      <c r="L104" s="48">
        <v>3200700887256</v>
      </c>
      <c r="M104" s="49">
        <v>816383015</v>
      </c>
    </row>
    <row r="105" spans="1:13" x14ac:dyDescent="0.2">
      <c r="A105" s="14">
        <v>102</v>
      </c>
      <c r="B105" s="6"/>
      <c r="C105" s="18">
        <v>8</v>
      </c>
      <c r="D105" s="9" t="s">
        <v>970</v>
      </c>
      <c r="E105" s="9" t="s">
        <v>17</v>
      </c>
      <c r="F105" s="18">
        <v>10</v>
      </c>
      <c r="G105" s="9" t="s">
        <v>962</v>
      </c>
      <c r="H105" s="18">
        <v>47</v>
      </c>
      <c r="I105" s="18">
        <v>710397</v>
      </c>
      <c r="J105" s="18">
        <v>1462722</v>
      </c>
      <c r="K105" s="9" t="s">
        <v>971</v>
      </c>
      <c r="L105" s="50">
        <v>3200701031347</v>
      </c>
      <c r="M105" s="51">
        <v>38341192</v>
      </c>
    </row>
    <row r="106" spans="1:13" x14ac:dyDescent="0.2">
      <c r="A106" s="14">
        <v>103</v>
      </c>
      <c r="B106" s="6"/>
      <c r="C106" s="16">
        <v>9</v>
      </c>
      <c r="D106" s="7" t="s">
        <v>972</v>
      </c>
      <c r="E106" s="7" t="s">
        <v>33</v>
      </c>
      <c r="F106" s="16">
        <v>12</v>
      </c>
      <c r="G106" s="7" t="s">
        <v>962</v>
      </c>
      <c r="H106" s="16">
        <v>47</v>
      </c>
      <c r="I106" s="16">
        <v>720221</v>
      </c>
      <c r="J106" s="16">
        <v>1458632</v>
      </c>
      <c r="K106" s="7" t="s">
        <v>973</v>
      </c>
      <c r="L106" s="43">
        <v>3200700327943</v>
      </c>
      <c r="M106" s="44">
        <v>898318546</v>
      </c>
    </row>
    <row r="107" spans="1:13" x14ac:dyDescent="0.2">
      <c r="A107" s="14">
        <v>104</v>
      </c>
      <c r="B107" s="6"/>
      <c r="C107" s="17">
        <v>10</v>
      </c>
      <c r="D107" s="8" t="s">
        <v>974</v>
      </c>
      <c r="E107" s="8" t="s">
        <v>38</v>
      </c>
      <c r="F107" s="17">
        <v>4</v>
      </c>
      <c r="G107" s="8" t="s">
        <v>959</v>
      </c>
      <c r="H107" s="17">
        <v>47</v>
      </c>
      <c r="I107" s="17">
        <v>717641</v>
      </c>
      <c r="J107" s="17">
        <v>14447179</v>
      </c>
      <c r="K107" s="8" t="s">
        <v>975</v>
      </c>
      <c r="L107" s="45">
        <v>3260100461916</v>
      </c>
      <c r="M107" s="46">
        <v>817810187</v>
      </c>
    </row>
    <row r="108" spans="1:13" x14ac:dyDescent="0.2">
      <c r="A108" s="14">
        <v>105</v>
      </c>
      <c r="B108" s="6"/>
      <c r="C108" s="19">
        <v>11</v>
      </c>
      <c r="D108" s="12" t="s">
        <v>976</v>
      </c>
      <c r="E108" s="12" t="s">
        <v>17</v>
      </c>
      <c r="F108" s="19">
        <v>3</v>
      </c>
      <c r="G108" s="12" t="s">
        <v>968</v>
      </c>
      <c r="H108" s="19">
        <v>47</v>
      </c>
      <c r="I108" s="19">
        <v>726843</v>
      </c>
      <c r="J108" s="19">
        <v>1442234</v>
      </c>
      <c r="K108" s="12" t="s">
        <v>977</v>
      </c>
      <c r="L108" s="48">
        <v>3400100578994</v>
      </c>
      <c r="M108" s="49">
        <v>819833519</v>
      </c>
    </row>
    <row r="109" spans="1:13" x14ac:dyDescent="0.2">
      <c r="A109" s="14">
        <v>106</v>
      </c>
      <c r="B109" s="6"/>
      <c r="C109" s="18">
        <v>12</v>
      </c>
      <c r="D109" s="9" t="s">
        <v>978</v>
      </c>
      <c r="E109" s="9" t="s">
        <v>17</v>
      </c>
      <c r="F109" s="18">
        <v>5</v>
      </c>
      <c r="G109" s="9" t="s">
        <v>952</v>
      </c>
      <c r="H109" s="18">
        <v>47</v>
      </c>
      <c r="I109" s="18">
        <v>735399</v>
      </c>
      <c r="J109" s="18">
        <v>1444371</v>
      </c>
      <c r="K109" s="9" t="s">
        <v>979</v>
      </c>
      <c r="L109" s="50">
        <v>3200500292780</v>
      </c>
      <c r="M109" s="51">
        <v>994269998</v>
      </c>
    </row>
    <row r="110" spans="1:13" x14ac:dyDescent="0.2">
      <c r="A110" s="14">
        <v>107</v>
      </c>
      <c r="B110" s="6"/>
      <c r="C110" s="16">
        <v>13</v>
      </c>
      <c r="D110" s="7" t="s">
        <v>45</v>
      </c>
      <c r="E110" s="7" t="s">
        <v>12</v>
      </c>
      <c r="F110" s="16"/>
      <c r="G110" s="7" t="s">
        <v>962</v>
      </c>
      <c r="H110" s="16">
        <v>47</v>
      </c>
      <c r="I110" s="16">
        <v>716602</v>
      </c>
      <c r="J110" s="16">
        <v>1463569</v>
      </c>
      <c r="K110" s="7" t="s">
        <v>980</v>
      </c>
      <c r="L110" s="43">
        <v>3200700257511</v>
      </c>
      <c r="M110" s="44">
        <v>817102357</v>
      </c>
    </row>
    <row r="111" spans="1:13" x14ac:dyDescent="0.2">
      <c r="A111" s="14">
        <v>108</v>
      </c>
      <c r="B111" s="6" t="s">
        <v>981</v>
      </c>
      <c r="C111" s="16">
        <v>1</v>
      </c>
      <c r="D111" s="7" t="s">
        <v>982</v>
      </c>
      <c r="E111" s="7" t="s">
        <v>11</v>
      </c>
      <c r="F111" s="16">
        <v>4</v>
      </c>
      <c r="G111" s="7" t="s">
        <v>983</v>
      </c>
      <c r="H111" s="16">
        <v>47</v>
      </c>
      <c r="I111" s="16">
        <v>709304</v>
      </c>
      <c r="J111" s="16">
        <v>1424682</v>
      </c>
      <c r="K111" s="7" t="s">
        <v>984</v>
      </c>
      <c r="L111" s="43">
        <v>3200400431397</v>
      </c>
      <c r="M111" s="44">
        <v>810046008</v>
      </c>
    </row>
    <row r="112" spans="1:13" x14ac:dyDescent="0.2">
      <c r="A112" s="14">
        <v>109</v>
      </c>
      <c r="B112" s="6"/>
      <c r="C112" s="17">
        <v>2</v>
      </c>
      <c r="D112" s="8" t="s">
        <v>985</v>
      </c>
      <c r="E112" s="8" t="s">
        <v>12</v>
      </c>
      <c r="F112" s="17">
        <v>3</v>
      </c>
      <c r="G112" s="8" t="s">
        <v>986</v>
      </c>
      <c r="H112" s="17">
        <v>47</v>
      </c>
      <c r="I112" s="17">
        <v>713735</v>
      </c>
      <c r="J112" s="17">
        <v>1440201</v>
      </c>
      <c r="K112" s="8" t="s">
        <v>987</v>
      </c>
      <c r="L112" s="45">
        <v>3200400124516</v>
      </c>
      <c r="M112" s="46">
        <v>876025925</v>
      </c>
    </row>
    <row r="113" spans="1:13" x14ac:dyDescent="0.2">
      <c r="A113" s="14">
        <v>110</v>
      </c>
      <c r="B113" s="6"/>
      <c r="C113" s="16">
        <v>3</v>
      </c>
      <c r="D113" s="7" t="s">
        <v>988</v>
      </c>
      <c r="E113" s="7" t="s">
        <v>12</v>
      </c>
      <c r="F113" s="16">
        <v>11</v>
      </c>
      <c r="G113" s="7" t="s">
        <v>983</v>
      </c>
      <c r="H113" s="16">
        <v>47</v>
      </c>
      <c r="I113" s="16">
        <v>711968</v>
      </c>
      <c r="J113" s="16">
        <v>1415444</v>
      </c>
      <c r="K113" s="7" t="s">
        <v>989</v>
      </c>
      <c r="L113" s="43">
        <v>3200400495085</v>
      </c>
      <c r="M113" s="44">
        <v>896664330</v>
      </c>
    </row>
    <row r="114" spans="1:13" ht="48" x14ac:dyDescent="0.2">
      <c r="A114" s="14">
        <v>111</v>
      </c>
      <c r="B114" s="6"/>
      <c r="C114" s="17">
        <v>4</v>
      </c>
      <c r="D114" s="8" t="s">
        <v>990</v>
      </c>
      <c r="E114" s="8" t="s">
        <v>20</v>
      </c>
      <c r="F114" s="17">
        <v>3</v>
      </c>
      <c r="G114" s="8" t="s">
        <v>991</v>
      </c>
      <c r="H114" s="17">
        <v>47</v>
      </c>
      <c r="I114" s="17">
        <v>712719</v>
      </c>
      <c r="J114" s="17">
        <v>1432390</v>
      </c>
      <c r="K114" s="8" t="s">
        <v>992</v>
      </c>
      <c r="L114" s="45"/>
      <c r="M114" s="46">
        <v>814107788</v>
      </c>
    </row>
    <row r="115" spans="1:13" s="39" customFormat="1" x14ac:dyDescent="0.2">
      <c r="A115" s="37">
        <v>112</v>
      </c>
      <c r="B115" s="38"/>
      <c r="C115" s="16">
        <v>5</v>
      </c>
      <c r="D115" s="7" t="s">
        <v>993</v>
      </c>
      <c r="E115" s="7" t="s">
        <v>31</v>
      </c>
      <c r="F115" s="16">
        <v>5</v>
      </c>
      <c r="G115" s="7" t="s">
        <v>991</v>
      </c>
      <c r="H115" s="16">
        <v>47</v>
      </c>
      <c r="I115" s="16">
        <v>713902</v>
      </c>
      <c r="J115" s="16">
        <v>1430504</v>
      </c>
      <c r="K115" s="7" t="s">
        <v>994</v>
      </c>
      <c r="L115" s="43">
        <v>3200400324892</v>
      </c>
      <c r="M115" s="44">
        <v>892126904</v>
      </c>
    </row>
    <row r="116" spans="1:13" ht="48" x14ac:dyDescent="0.2">
      <c r="A116" s="14">
        <v>113</v>
      </c>
      <c r="B116" s="6"/>
      <c r="C116" s="17">
        <v>6</v>
      </c>
      <c r="D116" s="8" t="s">
        <v>995</v>
      </c>
      <c r="E116" s="8" t="s">
        <v>20</v>
      </c>
      <c r="F116" s="17">
        <v>4</v>
      </c>
      <c r="G116" s="8" t="s">
        <v>981</v>
      </c>
      <c r="H116" s="17">
        <v>47</v>
      </c>
      <c r="I116" s="17">
        <v>722651</v>
      </c>
      <c r="J116" s="17">
        <v>1433461</v>
      </c>
      <c r="K116" s="8" t="s">
        <v>996</v>
      </c>
      <c r="L116" s="45">
        <v>5410400037952</v>
      </c>
      <c r="M116" s="46">
        <v>891405664</v>
      </c>
    </row>
    <row r="117" spans="1:13" ht="48" x14ac:dyDescent="0.2">
      <c r="A117" s="14">
        <v>114</v>
      </c>
      <c r="B117" s="6"/>
      <c r="C117" s="16">
        <v>7</v>
      </c>
      <c r="D117" s="7" t="s">
        <v>997</v>
      </c>
      <c r="E117" s="7" t="s">
        <v>20</v>
      </c>
      <c r="F117" s="16">
        <v>7</v>
      </c>
      <c r="G117" s="7" t="s">
        <v>981</v>
      </c>
      <c r="H117" s="16">
        <v>47</v>
      </c>
      <c r="I117" s="16">
        <v>709784</v>
      </c>
      <c r="J117" s="16">
        <v>14444970</v>
      </c>
      <c r="K117" s="40" t="s">
        <v>998</v>
      </c>
      <c r="L117" s="43">
        <v>3200700943407</v>
      </c>
      <c r="M117" s="44">
        <v>875391615</v>
      </c>
    </row>
    <row r="118" spans="1:13" x14ac:dyDescent="0.2">
      <c r="A118" s="14">
        <v>115</v>
      </c>
      <c r="B118" s="6"/>
      <c r="C118" s="17">
        <v>8</v>
      </c>
      <c r="D118" s="8" t="s">
        <v>999</v>
      </c>
      <c r="E118" s="8" t="s">
        <v>13</v>
      </c>
      <c r="F118" s="17">
        <v>11</v>
      </c>
      <c r="G118" s="8" t="s">
        <v>983</v>
      </c>
      <c r="H118" s="17">
        <v>47</v>
      </c>
      <c r="I118" s="17">
        <v>711968</v>
      </c>
      <c r="J118" s="17">
        <v>1415444</v>
      </c>
      <c r="K118" s="8" t="s">
        <v>989</v>
      </c>
      <c r="L118" s="45">
        <v>3200400492085</v>
      </c>
      <c r="M118" s="46">
        <v>896664330</v>
      </c>
    </row>
    <row r="119" spans="1:13" x14ac:dyDescent="0.2">
      <c r="A119" s="14">
        <v>116</v>
      </c>
      <c r="B119" s="6"/>
      <c r="C119" s="16">
        <v>9</v>
      </c>
      <c r="D119" s="7" t="s">
        <v>1000</v>
      </c>
      <c r="E119" s="7" t="s">
        <v>31</v>
      </c>
      <c r="F119" s="16">
        <v>1</v>
      </c>
      <c r="G119" s="7" t="s">
        <v>1001</v>
      </c>
      <c r="H119" s="16">
        <v>47</v>
      </c>
      <c r="I119" s="16">
        <v>722738</v>
      </c>
      <c r="J119" s="16">
        <v>1433688</v>
      </c>
      <c r="K119" s="7" t="s">
        <v>1002</v>
      </c>
      <c r="L119" s="43">
        <v>3200400371181</v>
      </c>
      <c r="M119" s="44">
        <v>898347437</v>
      </c>
    </row>
    <row r="120" spans="1:13" x14ac:dyDescent="0.2">
      <c r="A120" s="14">
        <v>117</v>
      </c>
      <c r="B120" s="6"/>
      <c r="C120" s="17">
        <v>10</v>
      </c>
      <c r="D120" s="8" t="s">
        <v>1003</v>
      </c>
      <c r="E120" s="8" t="s">
        <v>31</v>
      </c>
      <c r="F120" s="17">
        <v>7</v>
      </c>
      <c r="G120" s="8" t="s">
        <v>102</v>
      </c>
      <c r="H120" s="17">
        <v>47</v>
      </c>
      <c r="I120" s="17">
        <v>711056</v>
      </c>
      <c r="J120" s="17">
        <v>1436445</v>
      </c>
      <c r="K120" s="8" t="s">
        <v>1004</v>
      </c>
      <c r="L120" s="45">
        <v>3200400195634</v>
      </c>
      <c r="M120" s="46">
        <v>812958686</v>
      </c>
    </row>
    <row r="121" spans="1:13" x14ac:dyDescent="0.2">
      <c r="A121" s="14">
        <v>118</v>
      </c>
      <c r="B121" s="6" t="s">
        <v>1005</v>
      </c>
      <c r="C121" s="16">
        <v>1</v>
      </c>
      <c r="D121" s="7" t="s">
        <v>1006</v>
      </c>
      <c r="E121" s="7" t="s">
        <v>11</v>
      </c>
      <c r="F121" s="16">
        <v>6</v>
      </c>
      <c r="G121" s="7" t="s">
        <v>1005</v>
      </c>
      <c r="H121" s="16">
        <v>47</v>
      </c>
      <c r="I121" s="16">
        <v>711705</v>
      </c>
      <c r="J121" s="16">
        <v>1403106</v>
      </c>
      <c r="K121" s="7" t="s">
        <v>1007</v>
      </c>
      <c r="L121" s="43">
        <v>3200900458294</v>
      </c>
      <c r="M121" s="44">
        <v>85664663</v>
      </c>
    </row>
    <row r="122" spans="1:13" x14ac:dyDescent="0.2">
      <c r="A122" s="14">
        <v>119</v>
      </c>
      <c r="B122" s="6"/>
      <c r="C122" s="18">
        <v>2</v>
      </c>
      <c r="D122" s="9" t="s">
        <v>1008</v>
      </c>
      <c r="E122" s="9" t="s">
        <v>12</v>
      </c>
      <c r="F122" s="18">
        <v>5</v>
      </c>
      <c r="G122" s="9" t="s">
        <v>1009</v>
      </c>
      <c r="H122" s="18">
        <v>47</v>
      </c>
      <c r="I122" s="18">
        <v>714469</v>
      </c>
      <c r="J122" s="18">
        <v>1408631</v>
      </c>
      <c r="K122" s="9" t="s">
        <v>1010</v>
      </c>
      <c r="L122" s="50">
        <v>3200990004565</v>
      </c>
      <c r="M122" s="51">
        <v>867877084</v>
      </c>
    </row>
    <row r="123" spans="1:13" x14ac:dyDescent="0.2">
      <c r="A123" s="14">
        <v>120</v>
      </c>
      <c r="B123" s="6"/>
      <c r="C123" s="19">
        <v>3</v>
      </c>
      <c r="D123" s="12" t="s">
        <v>1011</v>
      </c>
      <c r="E123" s="12" t="s">
        <v>13</v>
      </c>
      <c r="F123" s="19">
        <v>3</v>
      </c>
      <c r="G123" s="12" t="s">
        <v>1005</v>
      </c>
      <c r="H123" s="19">
        <v>47</v>
      </c>
      <c r="I123" s="19">
        <v>707264</v>
      </c>
      <c r="J123" s="19">
        <v>1400732</v>
      </c>
      <c r="K123" s="12" t="s">
        <v>1012</v>
      </c>
      <c r="L123" s="48">
        <v>3209600236186</v>
      </c>
      <c r="M123" s="49">
        <v>984604995</v>
      </c>
    </row>
    <row r="124" spans="1:13" x14ac:dyDescent="0.2">
      <c r="A124" s="14">
        <v>121</v>
      </c>
      <c r="B124" s="6"/>
      <c r="C124" s="18">
        <v>4</v>
      </c>
      <c r="D124" s="9" t="s">
        <v>1013</v>
      </c>
      <c r="E124" s="9" t="s">
        <v>17</v>
      </c>
      <c r="F124" s="18">
        <v>6</v>
      </c>
      <c r="G124" s="9" t="s">
        <v>1005</v>
      </c>
      <c r="H124" s="18">
        <v>47</v>
      </c>
      <c r="I124" s="18">
        <v>707782</v>
      </c>
      <c r="J124" s="18">
        <v>1402397</v>
      </c>
      <c r="K124" s="9" t="s">
        <v>1014</v>
      </c>
      <c r="L124" s="50">
        <v>348300047933</v>
      </c>
      <c r="M124" s="51">
        <v>800151624</v>
      </c>
    </row>
    <row r="125" spans="1:13" x14ac:dyDescent="0.2">
      <c r="A125" s="14">
        <v>122</v>
      </c>
      <c r="B125" s="6"/>
      <c r="C125" s="16">
        <v>5</v>
      </c>
      <c r="D125" s="7" t="s">
        <v>1015</v>
      </c>
      <c r="E125" s="7" t="s">
        <v>31</v>
      </c>
      <c r="F125" s="16">
        <v>6</v>
      </c>
      <c r="G125" s="7" t="s">
        <v>1016</v>
      </c>
      <c r="H125" s="16">
        <v>47</v>
      </c>
      <c r="I125" s="16">
        <v>712005</v>
      </c>
      <c r="J125" s="16">
        <v>1414252</v>
      </c>
      <c r="K125" s="7" t="s">
        <v>1017</v>
      </c>
      <c r="L125" s="43">
        <v>3200900615730</v>
      </c>
      <c r="M125" s="44">
        <v>868845094</v>
      </c>
    </row>
    <row r="126" spans="1:13" x14ac:dyDescent="0.2">
      <c r="A126" s="14">
        <v>123</v>
      </c>
      <c r="B126" s="6"/>
      <c r="C126" s="17">
        <v>6</v>
      </c>
      <c r="D126" s="8" t="s">
        <v>1018</v>
      </c>
      <c r="E126" s="8" t="s">
        <v>15</v>
      </c>
      <c r="F126" s="17">
        <v>1</v>
      </c>
      <c r="G126" s="8" t="s">
        <v>1005</v>
      </c>
      <c r="H126" s="17">
        <v>47</v>
      </c>
      <c r="I126" s="17">
        <v>706952</v>
      </c>
      <c r="J126" s="17">
        <v>1400602</v>
      </c>
      <c r="K126" s="8" t="s">
        <v>1019</v>
      </c>
      <c r="L126" s="45">
        <v>3200900237221</v>
      </c>
      <c r="M126" s="46">
        <v>860663166</v>
      </c>
    </row>
    <row r="127" spans="1:13" x14ac:dyDescent="0.2">
      <c r="A127" s="14">
        <v>124</v>
      </c>
      <c r="B127" s="6"/>
      <c r="C127" s="16">
        <v>7</v>
      </c>
      <c r="D127" s="7" t="s">
        <v>1020</v>
      </c>
      <c r="E127" s="7" t="s">
        <v>37</v>
      </c>
      <c r="F127" s="16">
        <v>9</v>
      </c>
      <c r="G127" s="7" t="s">
        <v>1005</v>
      </c>
      <c r="H127" s="16">
        <v>47</v>
      </c>
      <c r="I127" s="16">
        <v>707382</v>
      </c>
      <c r="J127" s="16">
        <v>1402247</v>
      </c>
      <c r="K127" s="7" t="s">
        <v>1021</v>
      </c>
      <c r="L127" s="43">
        <v>3200900839743</v>
      </c>
      <c r="M127" s="44">
        <v>824630111</v>
      </c>
    </row>
    <row r="128" spans="1:13" ht="48" x14ac:dyDescent="0.2">
      <c r="A128" s="14">
        <v>125</v>
      </c>
      <c r="B128" s="6"/>
      <c r="C128" s="17">
        <v>8</v>
      </c>
      <c r="D128" s="8" t="s">
        <v>62</v>
      </c>
      <c r="E128" s="8" t="s">
        <v>20</v>
      </c>
      <c r="F128" s="17">
        <v>9</v>
      </c>
      <c r="G128" s="8" t="s">
        <v>1005</v>
      </c>
      <c r="H128" s="17">
        <v>47</v>
      </c>
      <c r="I128" s="17">
        <v>706463</v>
      </c>
      <c r="J128" s="17">
        <v>1406709</v>
      </c>
      <c r="K128" s="8" t="s">
        <v>1022</v>
      </c>
      <c r="L128" s="45">
        <v>3200900238529</v>
      </c>
      <c r="M128" s="46">
        <v>860942842</v>
      </c>
    </row>
    <row r="129" spans="1:13" x14ac:dyDescent="0.2">
      <c r="A129" s="14">
        <v>126</v>
      </c>
      <c r="B129" s="6"/>
      <c r="C129" s="16">
        <v>9</v>
      </c>
      <c r="D129" s="7" t="s">
        <v>1023</v>
      </c>
      <c r="E129" s="7" t="s">
        <v>14</v>
      </c>
      <c r="F129" s="16">
        <v>9</v>
      </c>
      <c r="G129" s="7" t="s">
        <v>1005</v>
      </c>
      <c r="H129" s="16">
        <v>47</v>
      </c>
      <c r="I129" s="16">
        <v>706958</v>
      </c>
      <c r="J129" s="16">
        <v>1406642</v>
      </c>
      <c r="K129" s="7" t="s">
        <v>1024</v>
      </c>
      <c r="L129" s="43">
        <v>3200900113467</v>
      </c>
      <c r="M129" s="44">
        <v>806385612</v>
      </c>
    </row>
    <row r="130" spans="1:13" x14ac:dyDescent="0.2">
      <c r="A130" s="14">
        <v>127</v>
      </c>
      <c r="B130" s="6"/>
      <c r="C130" s="18">
        <v>10</v>
      </c>
      <c r="D130" s="9" t="s">
        <v>1025</v>
      </c>
      <c r="E130" s="9" t="s">
        <v>17</v>
      </c>
      <c r="F130" s="18">
        <v>6</v>
      </c>
      <c r="G130" s="9" t="s">
        <v>1016</v>
      </c>
      <c r="H130" s="18">
        <v>47</v>
      </c>
      <c r="I130" s="18">
        <v>710677</v>
      </c>
      <c r="J130" s="18">
        <v>1414488</v>
      </c>
      <c r="K130" s="9" t="s">
        <v>1026</v>
      </c>
      <c r="L130" s="50">
        <v>3200900415579</v>
      </c>
      <c r="M130" s="51">
        <v>982892195</v>
      </c>
    </row>
    <row r="131" spans="1:13" ht="48" x14ac:dyDescent="0.2">
      <c r="A131" s="14">
        <v>128</v>
      </c>
      <c r="B131" s="6"/>
      <c r="C131" s="16">
        <v>11</v>
      </c>
      <c r="D131" s="7" t="s">
        <v>1027</v>
      </c>
      <c r="E131" s="7" t="s">
        <v>20</v>
      </c>
      <c r="F131" s="16">
        <v>4</v>
      </c>
      <c r="G131" s="7" t="s">
        <v>1005</v>
      </c>
      <c r="H131" s="16">
        <v>47</v>
      </c>
      <c r="I131" s="16">
        <v>705840</v>
      </c>
      <c r="J131" s="16">
        <v>1426574</v>
      </c>
      <c r="K131" s="7" t="s">
        <v>1028</v>
      </c>
      <c r="L131" s="43">
        <v>3340400575703</v>
      </c>
      <c r="M131" s="44">
        <v>972313325</v>
      </c>
    </row>
    <row r="132" spans="1:13" x14ac:dyDescent="0.2">
      <c r="A132" s="14">
        <v>129</v>
      </c>
      <c r="B132" s="6"/>
      <c r="C132" s="18">
        <v>12</v>
      </c>
      <c r="D132" s="9" t="s">
        <v>1029</v>
      </c>
      <c r="E132" s="9" t="s">
        <v>17</v>
      </c>
      <c r="F132" s="18">
        <v>9</v>
      </c>
      <c r="G132" s="9" t="s">
        <v>1005</v>
      </c>
      <c r="H132" s="18">
        <v>47</v>
      </c>
      <c r="I132" s="18">
        <v>706600</v>
      </c>
      <c r="J132" s="18">
        <v>1407016</v>
      </c>
      <c r="K132" s="9" t="s">
        <v>1030</v>
      </c>
      <c r="L132" s="50">
        <v>3200900238511</v>
      </c>
      <c r="M132" s="51">
        <v>897528609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3"/>
  <sheetViews>
    <sheetView view="pageBreakPreview" topLeftCell="A61" zoomScale="90" zoomScaleNormal="80" zoomScaleSheetLayoutView="90" workbookViewId="0">
      <selection activeCell="L61" sqref="L1:M1048576"/>
    </sheetView>
  </sheetViews>
  <sheetFormatPr defaultColWidth="8.75" defaultRowHeight="24" x14ac:dyDescent="0.2"/>
  <cols>
    <col min="1" max="1" width="5.125" style="22" bestFit="1" customWidth="1"/>
    <col min="2" max="2" width="8" style="21" bestFit="1" customWidth="1"/>
    <col min="3" max="3" width="2.875" style="22" bestFit="1" customWidth="1"/>
    <col min="4" max="4" width="42.125" style="21" bestFit="1" customWidth="1"/>
    <col min="5" max="5" width="35.25" style="21" customWidth="1"/>
    <col min="6" max="6" width="3.125" style="22" bestFit="1" customWidth="1"/>
    <col min="7" max="7" width="9.875" style="21" bestFit="1" customWidth="1"/>
    <col min="8" max="8" width="3.875" style="22" customWidth="1"/>
    <col min="9" max="9" width="7.25" style="22" bestFit="1" customWidth="1"/>
    <col min="10" max="10" width="9.25" style="22" bestFit="1" customWidth="1"/>
    <col min="11" max="11" width="21.5" style="21" bestFit="1" customWidth="1"/>
    <col min="12" max="12" width="14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1049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2">
      <c r="A4" s="14">
        <v>1</v>
      </c>
      <c r="B4" s="6" t="s">
        <v>318</v>
      </c>
      <c r="C4" s="16">
        <v>1</v>
      </c>
      <c r="D4" s="7" t="s">
        <v>1031</v>
      </c>
      <c r="E4" s="7" t="s">
        <v>25</v>
      </c>
      <c r="F4" s="16">
        <v>2</v>
      </c>
      <c r="G4" s="7" t="s">
        <v>1032</v>
      </c>
      <c r="H4" s="16">
        <v>48</v>
      </c>
      <c r="I4" s="16">
        <v>262120</v>
      </c>
      <c r="J4" s="16">
        <v>1313535</v>
      </c>
      <c r="K4" s="7" t="s">
        <v>1033</v>
      </c>
      <c r="L4" s="43">
        <v>3230200063831</v>
      </c>
      <c r="M4" s="44">
        <v>817718718</v>
      </c>
    </row>
    <row r="5" spans="1:13" x14ac:dyDescent="0.2">
      <c r="A5" s="14">
        <v>2</v>
      </c>
      <c r="B5" s="6"/>
      <c r="C5" s="18">
        <v>2</v>
      </c>
      <c r="D5" s="9" t="s">
        <v>1034</v>
      </c>
      <c r="E5" s="9" t="s">
        <v>17</v>
      </c>
      <c r="F5" s="18">
        <v>5</v>
      </c>
      <c r="G5" s="9" t="s">
        <v>318</v>
      </c>
      <c r="H5" s="18">
        <v>48</v>
      </c>
      <c r="I5" s="18">
        <v>265346</v>
      </c>
      <c r="J5" s="18">
        <v>1307518</v>
      </c>
      <c r="K5" s="9" t="s">
        <v>1035</v>
      </c>
      <c r="L5" s="50">
        <v>3230200042516</v>
      </c>
      <c r="M5" s="51">
        <v>895451406</v>
      </c>
    </row>
    <row r="6" spans="1:13" ht="48" x14ac:dyDescent="0.2">
      <c r="A6" s="14">
        <v>3</v>
      </c>
      <c r="B6" s="6"/>
      <c r="C6" s="16">
        <v>3</v>
      </c>
      <c r="D6" s="7" t="s">
        <v>40</v>
      </c>
      <c r="E6" s="7" t="s">
        <v>20</v>
      </c>
      <c r="F6" s="16">
        <v>5</v>
      </c>
      <c r="G6" s="7" t="s">
        <v>1032</v>
      </c>
      <c r="H6" s="16">
        <v>48</v>
      </c>
      <c r="I6" s="16">
        <v>261451</v>
      </c>
      <c r="J6" s="16">
        <v>1316672</v>
      </c>
      <c r="K6" s="7" t="s">
        <v>1036</v>
      </c>
      <c r="L6" s="43">
        <v>3101701575021</v>
      </c>
      <c r="M6" s="44">
        <v>838597987</v>
      </c>
    </row>
    <row r="7" spans="1:13" x14ac:dyDescent="0.2">
      <c r="A7" s="14">
        <v>4</v>
      </c>
      <c r="B7" s="6"/>
      <c r="C7" s="17">
        <v>4</v>
      </c>
      <c r="D7" s="8" t="s">
        <v>1037</v>
      </c>
      <c r="E7" s="8" t="s">
        <v>27</v>
      </c>
      <c r="F7" s="17">
        <v>6</v>
      </c>
      <c r="G7" s="8" t="s">
        <v>1032</v>
      </c>
      <c r="H7" s="17">
        <v>48</v>
      </c>
      <c r="I7" s="17">
        <v>259801</v>
      </c>
      <c r="J7" s="17">
        <v>1320562</v>
      </c>
      <c r="K7" s="8" t="s">
        <v>1038</v>
      </c>
      <c r="L7" s="45">
        <v>3230200051191</v>
      </c>
      <c r="M7" s="46">
        <v>835055536</v>
      </c>
    </row>
    <row r="8" spans="1:13" x14ac:dyDescent="0.2">
      <c r="A8" s="14">
        <v>5</v>
      </c>
      <c r="B8" s="6"/>
      <c r="C8" s="16">
        <v>5</v>
      </c>
      <c r="D8" s="7" t="s">
        <v>44</v>
      </c>
      <c r="E8" s="7" t="s">
        <v>11</v>
      </c>
      <c r="F8" s="16">
        <v>6</v>
      </c>
      <c r="G8" s="7" t="s">
        <v>1032</v>
      </c>
      <c r="H8" s="16">
        <v>48</v>
      </c>
      <c r="I8" s="16">
        <v>260184</v>
      </c>
      <c r="J8" s="16">
        <v>1320389</v>
      </c>
      <c r="K8" s="7" t="s">
        <v>1039</v>
      </c>
      <c r="L8" s="43">
        <v>3230200043997</v>
      </c>
      <c r="M8" s="44">
        <v>924196293</v>
      </c>
    </row>
    <row r="9" spans="1:13" ht="48" x14ac:dyDescent="0.2">
      <c r="A9" s="14">
        <v>6</v>
      </c>
      <c r="B9" s="6"/>
      <c r="C9" s="17">
        <v>6</v>
      </c>
      <c r="D9" s="8" t="s">
        <v>29</v>
      </c>
      <c r="E9" s="8" t="s">
        <v>20</v>
      </c>
      <c r="F9" s="17">
        <v>6</v>
      </c>
      <c r="G9" s="8" t="s">
        <v>1032</v>
      </c>
      <c r="H9" s="17">
        <v>48</v>
      </c>
      <c r="I9" s="17">
        <v>259454</v>
      </c>
      <c r="J9" s="17">
        <v>1320274</v>
      </c>
      <c r="K9" s="8" t="s">
        <v>1040</v>
      </c>
      <c r="L9" s="45">
        <v>3230200061723</v>
      </c>
      <c r="M9" s="46">
        <v>814374634</v>
      </c>
    </row>
    <row r="10" spans="1:13" ht="48" x14ac:dyDescent="0.2">
      <c r="A10" s="14">
        <v>7</v>
      </c>
      <c r="B10" s="6"/>
      <c r="C10" s="16">
        <v>7</v>
      </c>
      <c r="D10" s="7" t="s">
        <v>1041</v>
      </c>
      <c r="E10" s="7" t="s">
        <v>20</v>
      </c>
      <c r="F10" s="16">
        <v>5</v>
      </c>
      <c r="G10" s="7" t="s">
        <v>1032</v>
      </c>
      <c r="H10" s="16">
        <v>48</v>
      </c>
      <c r="I10" s="16">
        <v>261282</v>
      </c>
      <c r="J10" s="16">
        <v>1314861</v>
      </c>
      <c r="K10" s="7" t="s">
        <v>1042</v>
      </c>
      <c r="L10" s="43">
        <v>3230200073322</v>
      </c>
      <c r="M10" s="44">
        <v>631924161</v>
      </c>
    </row>
    <row r="11" spans="1:13" x14ac:dyDescent="0.2">
      <c r="A11" s="14">
        <v>8</v>
      </c>
      <c r="B11" s="6"/>
      <c r="C11" s="17">
        <v>8</v>
      </c>
      <c r="D11" s="8" t="s">
        <v>1043</v>
      </c>
      <c r="E11" s="8" t="s">
        <v>17</v>
      </c>
      <c r="F11" s="17">
        <v>1</v>
      </c>
      <c r="G11" s="8" t="s">
        <v>1032</v>
      </c>
      <c r="H11" s="17">
        <v>48</v>
      </c>
      <c r="I11" s="17">
        <v>257963</v>
      </c>
      <c r="J11" s="17">
        <v>1319087</v>
      </c>
      <c r="K11" s="8" t="s">
        <v>1044</v>
      </c>
      <c r="L11" s="45">
        <v>3230200096365</v>
      </c>
      <c r="M11" s="46">
        <v>819822725</v>
      </c>
    </row>
    <row r="12" spans="1:13" ht="48" x14ac:dyDescent="0.2">
      <c r="A12" s="14">
        <v>9</v>
      </c>
      <c r="B12" s="6"/>
      <c r="C12" s="16">
        <v>9</v>
      </c>
      <c r="D12" s="7" t="s">
        <v>1045</v>
      </c>
      <c r="E12" s="7" t="s">
        <v>20</v>
      </c>
      <c r="F12" s="16">
        <v>9</v>
      </c>
      <c r="G12" s="7" t="s">
        <v>318</v>
      </c>
      <c r="H12" s="16">
        <v>48</v>
      </c>
      <c r="I12" s="16">
        <v>270313</v>
      </c>
      <c r="J12" s="16">
        <v>1301525</v>
      </c>
      <c r="K12" s="7" t="s">
        <v>1046</v>
      </c>
      <c r="L12" s="43">
        <v>1230200055174</v>
      </c>
      <c r="M12" s="44">
        <v>885287350</v>
      </c>
    </row>
    <row r="13" spans="1:13" ht="48" x14ac:dyDescent="0.2">
      <c r="A13" s="14">
        <v>10</v>
      </c>
      <c r="B13" s="6"/>
      <c r="C13" s="17">
        <v>10</v>
      </c>
      <c r="D13" s="8" t="s">
        <v>1047</v>
      </c>
      <c r="E13" s="8" t="s">
        <v>20</v>
      </c>
      <c r="F13" s="17"/>
      <c r="G13" s="8" t="s">
        <v>1032</v>
      </c>
      <c r="H13" s="17">
        <v>48</v>
      </c>
      <c r="I13" s="17">
        <v>263960</v>
      </c>
      <c r="J13" s="17">
        <v>1309399</v>
      </c>
      <c r="K13" s="8" t="s">
        <v>1048</v>
      </c>
      <c r="L13" s="45">
        <v>3230200066351</v>
      </c>
      <c r="M13" s="46">
        <v>837162818</v>
      </c>
    </row>
    <row r="14" spans="1:13" x14ac:dyDescent="0.2">
      <c r="A14" s="14">
        <v>11</v>
      </c>
      <c r="B14" s="6" t="s">
        <v>1050</v>
      </c>
      <c r="C14" s="16">
        <v>1</v>
      </c>
      <c r="D14" s="7" t="s">
        <v>1051</v>
      </c>
      <c r="E14" s="7" t="s">
        <v>38</v>
      </c>
      <c r="F14" s="16">
        <v>2</v>
      </c>
      <c r="G14" s="7" t="s">
        <v>1050</v>
      </c>
      <c r="H14" s="16">
        <v>48</v>
      </c>
      <c r="I14" s="16">
        <v>208031</v>
      </c>
      <c r="J14" s="16">
        <v>1342939</v>
      </c>
      <c r="K14" s="7" t="s">
        <v>1052</v>
      </c>
      <c r="L14" s="43">
        <v>3230500040250</v>
      </c>
      <c r="M14" s="44">
        <v>861526637</v>
      </c>
    </row>
    <row r="15" spans="1:13" x14ac:dyDescent="0.2">
      <c r="A15" s="14">
        <v>12</v>
      </c>
      <c r="B15" s="6"/>
      <c r="C15" s="17">
        <v>2</v>
      </c>
      <c r="D15" s="8" t="s">
        <v>1053</v>
      </c>
      <c r="E15" s="8" t="s">
        <v>17</v>
      </c>
      <c r="F15" s="17">
        <v>5</v>
      </c>
      <c r="G15" s="8" t="s">
        <v>1054</v>
      </c>
      <c r="H15" s="17">
        <v>48</v>
      </c>
      <c r="I15" s="17">
        <v>213270</v>
      </c>
      <c r="J15" s="17">
        <v>1329322</v>
      </c>
      <c r="K15" s="8" t="s">
        <v>1055</v>
      </c>
      <c r="L15" s="45">
        <v>3230500027695</v>
      </c>
      <c r="M15" s="46">
        <v>848726407</v>
      </c>
    </row>
    <row r="16" spans="1:13" ht="48" x14ac:dyDescent="0.2">
      <c r="A16" s="14">
        <v>13</v>
      </c>
      <c r="B16" s="6"/>
      <c r="C16" s="16">
        <v>3</v>
      </c>
      <c r="D16" s="7" t="s">
        <v>28</v>
      </c>
      <c r="E16" s="7" t="s">
        <v>20</v>
      </c>
      <c r="F16" s="16">
        <v>4</v>
      </c>
      <c r="G16" s="7" t="s">
        <v>1054</v>
      </c>
      <c r="H16" s="16">
        <v>48</v>
      </c>
      <c r="I16" s="16">
        <v>215668</v>
      </c>
      <c r="J16" s="16">
        <v>1332377</v>
      </c>
      <c r="K16" s="7" t="s">
        <v>1056</v>
      </c>
      <c r="L16" s="43">
        <v>3210400060968</v>
      </c>
      <c r="M16" s="44">
        <v>960724497</v>
      </c>
    </row>
    <row r="17" spans="1:13" x14ac:dyDescent="0.2">
      <c r="A17" s="14">
        <v>14</v>
      </c>
      <c r="B17" s="6"/>
      <c r="C17" s="17">
        <v>4</v>
      </c>
      <c r="D17" s="8" t="s">
        <v>1057</v>
      </c>
      <c r="E17" s="8" t="s">
        <v>17</v>
      </c>
      <c r="F17" s="17">
        <v>5</v>
      </c>
      <c r="G17" s="8" t="s">
        <v>1054</v>
      </c>
      <c r="H17" s="17">
        <v>48</v>
      </c>
      <c r="I17" s="17">
        <v>213541</v>
      </c>
      <c r="J17" s="17">
        <v>1329028</v>
      </c>
      <c r="K17" s="8" t="s">
        <v>1058</v>
      </c>
      <c r="L17" s="45">
        <v>3230500028560</v>
      </c>
      <c r="M17" s="46">
        <v>817356837</v>
      </c>
    </row>
    <row r="18" spans="1:13" x14ac:dyDescent="0.2">
      <c r="A18" s="14">
        <v>15</v>
      </c>
      <c r="B18" s="6"/>
      <c r="C18" s="16">
        <v>5</v>
      </c>
      <c r="D18" s="7" t="s">
        <v>1059</v>
      </c>
      <c r="E18" s="7" t="s">
        <v>27</v>
      </c>
      <c r="F18" s="16">
        <v>1</v>
      </c>
      <c r="G18" s="7" t="s">
        <v>1050</v>
      </c>
      <c r="H18" s="16">
        <v>48</v>
      </c>
      <c r="I18" s="16">
        <v>212558</v>
      </c>
      <c r="J18" s="16">
        <v>1338298</v>
      </c>
      <c r="K18" s="7" t="s">
        <v>1060</v>
      </c>
      <c r="L18" s="43">
        <v>3230500038581</v>
      </c>
      <c r="M18" s="44">
        <v>868352840</v>
      </c>
    </row>
    <row r="19" spans="1:13" ht="48" x14ac:dyDescent="0.2">
      <c r="A19" s="14">
        <v>16</v>
      </c>
      <c r="B19" s="6" t="s">
        <v>1061</v>
      </c>
      <c r="C19" s="16">
        <v>1</v>
      </c>
      <c r="D19" s="7" t="s">
        <v>2219</v>
      </c>
      <c r="E19" s="7" t="s">
        <v>20</v>
      </c>
      <c r="F19" s="16">
        <v>4</v>
      </c>
      <c r="G19" s="7" t="s">
        <v>1063</v>
      </c>
      <c r="H19" s="16">
        <v>48</v>
      </c>
      <c r="I19" s="16">
        <v>204919</v>
      </c>
      <c r="J19" s="16">
        <v>1356484</v>
      </c>
      <c r="K19" s="7" t="s">
        <v>1064</v>
      </c>
      <c r="L19" s="43">
        <v>1230500056672</v>
      </c>
      <c r="M19" s="44"/>
    </row>
    <row r="20" spans="1:13" ht="48" x14ac:dyDescent="0.2">
      <c r="A20" s="14">
        <v>17</v>
      </c>
      <c r="B20" s="6"/>
      <c r="C20" s="17">
        <v>2</v>
      </c>
      <c r="D20" s="8" t="s">
        <v>1065</v>
      </c>
      <c r="E20" s="8" t="s">
        <v>20</v>
      </c>
      <c r="F20" s="17">
        <v>4</v>
      </c>
      <c r="G20" s="8" t="s">
        <v>1061</v>
      </c>
      <c r="H20" s="17">
        <v>48</v>
      </c>
      <c r="I20" s="17">
        <v>222145</v>
      </c>
      <c r="J20" s="17">
        <v>1347146</v>
      </c>
      <c r="K20" s="8" t="s">
        <v>1066</v>
      </c>
      <c r="L20" s="45">
        <v>3230500114784</v>
      </c>
      <c r="M20" s="46">
        <v>927657713</v>
      </c>
    </row>
    <row r="21" spans="1:13" x14ac:dyDescent="0.2">
      <c r="A21" s="14">
        <v>18</v>
      </c>
      <c r="B21" s="6"/>
      <c r="C21" s="16">
        <v>3</v>
      </c>
      <c r="D21" s="7" t="s">
        <v>1067</v>
      </c>
      <c r="E21" s="7" t="s">
        <v>17</v>
      </c>
      <c r="F21" s="16">
        <v>7</v>
      </c>
      <c r="G21" s="7" t="s">
        <v>1063</v>
      </c>
      <c r="H21" s="16">
        <v>48</v>
      </c>
      <c r="I21" s="16">
        <v>206987</v>
      </c>
      <c r="J21" s="16">
        <v>13532917</v>
      </c>
      <c r="K21" s="7" t="s">
        <v>1068</v>
      </c>
      <c r="L21" s="43">
        <v>5230500003717</v>
      </c>
      <c r="M21" s="44">
        <v>961073770</v>
      </c>
    </row>
    <row r="22" spans="1:13" x14ac:dyDescent="0.2">
      <c r="A22" s="14">
        <v>19</v>
      </c>
      <c r="B22" s="6"/>
      <c r="C22" s="17">
        <v>4</v>
      </c>
      <c r="D22" s="8" t="s">
        <v>1069</v>
      </c>
      <c r="E22" s="8" t="s">
        <v>12</v>
      </c>
      <c r="F22" s="17">
        <v>7</v>
      </c>
      <c r="G22" s="8" t="s">
        <v>1063</v>
      </c>
      <c r="H22" s="17">
        <v>48</v>
      </c>
      <c r="I22" s="17">
        <v>207110</v>
      </c>
      <c r="J22" s="17">
        <v>1352598</v>
      </c>
      <c r="K22" s="8" t="s">
        <v>1070</v>
      </c>
      <c r="L22" s="45">
        <v>3230500075690</v>
      </c>
      <c r="M22" s="46">
        <v>868330408</v>
      </c>
    </row>
    <row r="23" spans="1:13" x14ac:dyDescent="0.2">
      <c r="A23" s="14">
        <v>20</v>
      </c>
      <c r="B23" s="6"/>
      <c r="C23" s="16">
        <v>5</v>
      </c>
      <c r="D23" s="7" t="s">
        <v>1071</v>
      </c>
      <c r="E23" s="7" t="s">
        <v>12</v>
      </c>
      <c r="F23" s="16">
        <v>3</v>
      </c>
      <c r="G23" s="7" t="s">
        <v>318</v>
      </c>
      <c r="H23" s="16">
        <v>48</v>
      </c>
      <c r="I23" s="16">
        <v>213806</v>
      </c>
      <c r="J23" s="16">
        <v>1354135</v>
      </c>
      <c r="K23" s="7" t="s">
        <v>1072</v>
      </c>
      <c r="L23" s="43">
        <v>3740100526096</v>
      </c>
      <c r="M23" s="44">
        <v>815582542</v>
      </c>
    </row>
    <row r="24" spans="1:13" x14ac:dyDescent="0.2">
      <c r="A24" s="14">
        <v>21</v>
      </c>
      <c r="B24" s="6"/>
      <c r="C24" s="17">
        <v>6</v>
      </c>
      <c r="D24" s="8" t="s">
        <v>1073</v>
      </c>
      <c r="E24" s="8" t="s">
        <v>11</v>
      </c>
      <c r="F24" s="17">
        <v>7</v>
      </c>
      <c r="G24" s="8" t="s">
        <v>1063</v>
      </c>
      <c r="H24" s="17">
        <v>48</v>
      </c>
      <c r="I24" s="17">
        <v>207110</v>
      </c>
      <c r="J24" s="17">
        <v>1352598</v>
      </c>
      <c r="K24" s="8" t="s">
        <v>1074</v>
      </c>
      <c r="L24" s="45">
        <v>3230500061788</v>
      </c>
      <c r="M24" s="46">
        <v>879423050</v>
      </c>
    </row>
    <row r="25" spans="1:13" x14ac:dyDescent="0.2">
      <c r="A25" s="14">
        <v>22</v>
      </c>
      <c r="B25" s="6"/>
      <c r="C25" s="16">
        <v>7</v>
      </c>
      <c r="D25" s="7" t="s">
        <v>1075</v>
      </c>
      <c r="E25" s="7" t="s">
        <v>11</v>
      </c>
      <c r="F25" s="16">
        <v>3</v>
      </c>
      <c r="G25" s="7" t="s">
        <v>318</v>
      </c>
      <c r="H25" s="16">
        <v>48</v>
      </c>
      <c r="I25" s="16">
        <v>213806</v>
      </c>
      <c r="J25" s="16">
        <v>1354135</v>
      </c>
      <c r="K25" s="7" t="s">
        <v>1076</v>
      </c>
      <c r="L25" s="43">
        <v>3300101258081</v>
      </c>
      <c r="M25" s="44">
        <v>871447601</v>
      </c>
    </row>
    <row r="26" spans="1:13" x14ac:dyDescent="0.2">
      <c r="A26" s="14">
        <v>23</v>
      </c>
      <c r="B26" s="6"/>
      <c r="C26" s="17">
        <v>8</v>
      </c>
      <c r="D26" s="8" t="s">
        <v>1077</v>
      </c>
      <c r="E26" s="8" t="s">
        <v>51</v>
      </c>
      <c r="F26" s="17">
        <v>7</v>
      </c>
      <c r="G26" s="8" t="s">
        <v>1063</v>
      </c>
      <c r="H26" s="17">
        <v>48</v>
      </c>
      <c r="I26" s="17">
        <v>207110</v>
      </c>
      <c r="J26" s="17">
        <v>1352598</v>
      </c>
      <c r="K26" s="8" t="s">
        <v>1078</v>
      </c>
      <c r="L26" s="45">
        <v>3230500061851</v>
      </c>
      <c r="M26" s="46">
        <v>832964292</v>
      </c>
    </row>
    <row r="27" spans="1:13" x14ac:dyDescent="0.2">
      <c r="A27" s="14">
        <v>24</v>
      </c>
      <c r="B27" s="6"/>
      <c r="C27" s="16">
        <v>9</v>
      </c>
      <c r="D27" s="7" t="s">
        <v>1079</v>
      </c>
      <c r="E27" s="7" t="s">
        <v>27</v>
      </c>
      <c r="F27" s="16">
        <v>3</v>
      </c>
      <c r="G27" s="7" t="s">
        <v>318</v>
      </c>
      <c r="H27" s="16">
        <v>48</v>
      </c>
      <c r="I27" s="16">
        <v>213806</v>
      </c>
      <c r="J27" s="16">
        <v>1354135</v>
      </c>
      <c r="K27" s="7" t="s">
        <v>1072</v>
      </c>
      <c r="L27" s="43">
        <v>3740100526096</v>
      </c>
      <c r="M27" s="44">
        <v>815582542</v>
      </c>
    </row>
    <row r="28" spans="1:13" x14ac:dyDescent="0.2">
      <c r="A28" s="14">
        <v>25</v>
      </c>
      <c r="B28" s="6"/>
      <c r="C28" s="17">
        <v>10</v>
      </c>
      <c r="D28" s="8" t="s">
        <v>1080</v>
      </c>
      <c r="E28" s="8" t="s">
        <v>16</v>
      </c>
      <c r="F28" s="17">
        <v>3</v>
      </c>
      <c r="G28" s="8" t="s">
        <v>1063</v>
      </c>
      <c r="H28" s="17">
        <v>48</v>
      </c>
      <c r="I28" s="17">
        <v>206643</v>
      </c>
      <c r="J28" s="17">
        <v>1354119</v>
      </c>
      <c r="K28" s="8" t="s">
        <v>1081</v>
      </c>
      <c r="L28" s="45">
        <v>3230500070728</v>
      </c>
      <c r="M28" s="46">
        <v>819826190</v>
      </c>
    </row>
    <row r="29" spans="1:13" x14ac:dyDescent="0.2">
      <c r="A29" s="14">
        <v>26</v>
      </c>
      <c r="B29" s="6"/>
      <c r="C29" s="16">
        <v>11</v>
      </c>
      <c r="D29" s="7" t="s">
        <v>26</v>
      </c>
      <c r="E29" s="7" t="s">
        <v>15</v>
      </c>
      <c r="F29" s="16">
        <v>3</v>
      </c>
      <c r="G29" s="7" t="s">
        <v>1063</v>
      </c>
      <c r="H29" s="16">
        <v>48</v>
      </c>
      <c r="I29" s="16">
        <v>206232</v>
      </c>
      <c r="J29" s="16">
        <v>1353986</v>
      </c>
      <c r="K29" s="7" t="s">
        <v>1082</v>
      </c>
      <c r="L29" s="43">
        <v>3230500069495</v>
      </c>
      <c r="M29" s="44">
        <v>899732011</v>
      </c>
    </row>
    <row r="30" spans="1:13" ht="48" x14ac:dyDescent="0.2">
      <c r="A30" s="14">
        <v>27</v>
      </c>
      <c r="B30" s="6" t="s">
        <v>1083</v>
      </c>
      <c r="C30" s="16">
        <v>1</v>
      </c>
      <c r="D30" s="7" t="s">
        <v>1084</v>
      </c>
      <c r="E30" s="7" t="s">
        <v>20</v>
      </c>
      <c r="F30" s="16">
        <v>6</v>
      </c>
      <c r="G30" s="7" t="s">
        <v>1085</v>
      </c>
      <c r="H30" s="16">
        <v>48</v>
      </c>
      <c r="I30" s="16">
        <v>218109</v>
      </c>
      <c r="J30" s="16">
        <v>1375298</v>
      </c>
      <c r="K30" s="7" t="s">
        <v>1086</v>
      </c>
      <c r="L30" s="43">
        <v>3230300271088</v>
      </c>
      <c r="M30" s="44">
        <v>895452775</v>
      </c>
    </row>
    <row r="31" spans="1:13" ht="48" x14ac:dyDescent="0.2">
      <c r="A31" s="14">
        <v>28</v>
      </c>
      <c r="B31" s="6"/>
      <c r="C31" s="17">
        <v>2</v>
      </c>
      <c r="D31" s="8" t="s">
        <v>1087</v>
      </c>
      <c r="E31" s="8" t="s">
        <v>20</v>
      </c>
      <c r="F31" s="17">
        <v>6</v>
      </c>
      <c r="G31" s="8" t="s">
        <v>1083</v>
      </c>
      <c r="H31" s="17">
        <v>48</v>
      </c>
      <c r="I31" s="17">
        <v>223654</v>
      </c>
      <c r="J31" s="17">
        <v>1361508</v>
      </c>
      <c r="K31" s="8" t="s">
        <v>1088</v>
      </c>
      <c r="L31" s="45">
        <v>3220100066847</v>
      </c>
      <c r="M31" s="46">
        <v>890986075</v>
      </c>
    </row>
    <row r="32" spans="1:13" x14ac:dyDescent="0.2">
      <c r="A32" s="14">
        <v>29</v>
      </c>
      <c r="B32" s="6"/>
      <c r="C32" s="16">
        <v>3</v>
      </c>
      <c r="D32" s="7" t="s">
        <v>1089</v>
      </c>
      <c r="E32" s="7" t="s">
        <v>11</v>
      </c>
      <c r="F32" s="16">
        <v>7</v>
      </c>
      <c r="G32" s="7" t="s">
        <v>36</v>
      </c>
      <c r="H32" s="16">
        <v>48</v>
      </c>
      <c r="I32" s="16">
        <v>224586</v>
      </c>
      <c r="J32" s="16">
        <v>1373972</v>
      </c>
      <c r="K32" s="7" t="s">
        <v>1090</v>
      </c>
      <c r="L32" s="43">
        <v>3230300083087</v>
      </c>
      <c r="M32" s="44">
        <v>908311889</v>
      </c>
    </row>
    <row r="33" spans="1:13" x14ac:dyDescent="0.2">
      <c r="A33" s="14">
        <v>30</v>
      </c>
      <c r="B33" s="6"/>
      <c r="C33" s="17">
        <v>4</v>
      </c>
      <c r="D33" s="8" t="s">
        <v>1091</v>
      </c>
      <c r="E33" s="8" t="s">
        <v>38</v>
      </c>
      <c r="F33" s="17">
        <v>8</v>
      </c>
      <c r="G33" s="8" t="s">
        <v>1092</v>
      </c>
      <c r="H33" s="17">
        <v>48</v>
      </c>
      <c r="I33" s="17">
        <v>221985</v>
      </c>
      <c r="J33" s="17">
        <v>1368577</v>
      </c>
      <c r="K33" s="8" t="s">
        <v>1093</v>
      </c>
      <c r="L33" s="45">
        <v>3220100565525</v>
      </c>
      <c r="M33" s="46">
        <v>816563841</v>
      </c>
    </row>
    <row r="34" spans="1:13" x14ac:dyDescent="0.2">
      <c r="A34" s="14">
        <v>31</v>
      </c>
      <c r="B34" s="6"/>
      <c r="C34" s="16">
        <v>5</v>
      </c>
      <c r="D34" s="7" t="s">
        <v>1094</v>
      </c>
      <c r="E34" s="7" t="s">
        <v>12</v>
      </c>
      <c r="F34" s="16">
        <v>3</v>
      </c>
      <c r="G34" s="7" t="s">
        <v>1095</v>
      </c>
      <c r="H34" s="16">
        <v>48</v>
      </c>
      <c r="I34" s="16">
        <v>224222</v>
      </c>
      <c r="J34" s="16">
        <v>1386805</v>
      </c>
      <c r="K34" s="7" t="s">
        <v>1096</v>
      </c>
      <c r="L34" s="43">
        <v>3230300202761</v>
      </c>
      <c r="M34" s="44">
        <v>890922682</v>
      </c>
    </row>
    <row r="35" spans="1:13" x14ac:dyDescent="0.2">
      <c r="A35" s="14">
        <v>32</v>
      </c>
      <c r="B35" s="6"/>
      <c r="C35" s="17">
        <v>6</v>
      </c>
      <c r="D35" s="8" t="s">
        <v>1097</v>
      </c>
      <c r="E35" s="8" t="s">
        <v>38</v>
      </c>
      <c r="F35" s="17">
        <v>5</v>
      </c>
      <c r="G35" s="8" t="s">
        <v>1083</v>
      </c>
      <c r="H35" s="17">
        <v>48</v>
      </c>
      <c r="I35" s="17">
        <v>221232</v>
      </c>
      <c r="J35" s="17">
        <v>1368057</v>
      </c>
      <c r="K35" s="8" t="s">
        <v>1098</v>
      </c>
      <c r="L35" s="45">
        <v>3220100564910</v>
      </c>
      <c r="M35" s="46">
        <v>860060132</v>
      </c>
    </row>
    <row r="36" spans="1:13" ht="48" x14ac:dyDescent="0.2">
      <c r="A36" s="14">
        <v>33</v>
      </c>
      <c r="B36" s="6"/>
      <c r="C36" s="16">
        <v>7</v>
      </c>
      <c r="D36" s="7" t="s">
        <v>1099</v>
      </c>
      <c r="E36" s="7" t="s">
        <v>20</v>
      </c>
      <c r="F36" s="16">
        <v>3</v>
      </c>
      <c r="G36" s="7" t="s">
        <v>1100</v>
      </c>
      <c r="H36" s="16">
        <v>48</v>
      </c>
      <c r="I36" s="16">
        <v>207417</v>
      </c>
      <c r="J36" s="16">
        <v>1359440</v>
      </c>
      <c r="K36" s="7" t="s">
        <v>1101</v>
      </c>
      <c r="L36" s="43">
        <v>3230300081483</v>
      </c>
      <c r="M36" s="44">
        <v>848715141</v>
      </c>
    </row>
    <row r="37" spans="1:13" x14ac:dyDescent="0.2">
      <c r="A37" s="14">
        <v>34</v>
      </c>
      <c r="B37" s="6"/>
      <c r="C37" s="17">
        <v>8</v>
      </c>
      <c r="D37" s="8" t="s">
        <v>1102</v>
      </c>
      <c r="E37" s="8" t="s">
        <v>11</v>
      </c>
      <c r="F37" s="17">
        <v>1</v>
      </c>
      <c r="G37" s="8" t="s">
        <v>1083</v>
      </c>
      <c r="H37" s="17">
        <v>48</v>
      </c>
      <c r="I37" s="17">
        <v>218897</v>
      </c>
      <c r="J37" s="17">
        <v>1362055</v>
      </c>
      <c r="K37" s="8" t="s">
        <v>1103</v>
      </c>
      <c r="L37" s="45">
        <v>3230300013429</v>
      </c>
      <c r="M37" s="46">
        <v>815208475</v>
      </c>
    </row>
    <row r="38" spans="1:13" x14ac:dyDescent="0.2">
      <c r="A38" s="14">
        <v>35</v>
      </c>
      <c r="B38" s="6"/>
      <c r="C38" s="16">
        <v>9</v>
      </c>
      <c r="D38" s="7" t="s">
        <v>1104</v>
      </c>
      <c r="E38" s="7" t="s">
        <v>57</v>
      </c>
      <c r="F38" s="16">
        <v>2</v>
      </c>
      <c r="G38" s="7" t="s">
        <v>1095</v>
      </c>
      <c r="H38" s="16">
        <v>48</v>
      </c>
      <c r="I38" s="16">
        <v>221867</v>
      </c>
      <c r="J38" s="16">
        <v>1383660</v>
      </c>
      <c r="K38" s="7" t="s">
        <v>1105</v>
      </c>
      <c r="L38" s="43">
        <v>3240200197510</v>
      </c>
      <c r="M38" s="44">
        <v>861587272</v>
      </c>
    </row>
    <row r="39" spans="1:13" x14ac:dyDescent="0.2">
      <c r="A39" s="14">
        <v>36</v>
      </c>
      <c r="B39" s="6"/>
      <c r="C39" s="17">
        <v>10</v>
      </c>
      <c r="D39" s="8" t="s">
        <v>1106</v>
      </c>
      <c r="E39" s="8" t="s">
        <v>15</v>
      </c>
      <c r="F39" s="17">
        <v>1</v>
      </c>
      <c r="G39" s="8" t="s">
        <v>1095</v>
      </c>
      <c r="H39" s="17">
        <v>48</v>
      </c>
      <c r="I39" s="17">
        <v>220277</v>
      </c>
      <c r="J39" s="17">
        <v>1389373</v>
      </c>
      <c r="K39" s="8" t="s">
        <v>1107</v>
      </c>
      <c r="L39" s="45">
        <v>3110300806632</v>
      </c>
      <c r="M39" s="46">
        <v>861560612</v>
      </c>
    </row>
    <row r="40" spans="1:13" x14ac:dyDescent="0.2">
      <c r="A40" s="14">
        <v>37</v>
      </c>
      <c r="B40" s="6"/>
      <c r="C40" s="16">
        <v>11</v>
      </c>
      <c r="D40" s="7" t="s">
        <v>1108</v>
      </c>
      <c r="E40" s="7" t="s">
        <v>16</v>
      </c>
      <c r="F40" s="16">
        <v>8</v>
      </c>
      <c r="G40" s="7" t="s">
        <v>1083</v>
      </c>
      <c r="H40" s="16">
        <v>48</v>
      </c>
      <c r="I40" s="16">
        <v>218451</v>
      </c>
      <c r="J40" s="16">
        <v>1368560</v>
      </c>
      <c r="K40" s="7" t="s">
        <v>1109</v>
      </c>
      <c r="L40" s="43">
        <v>3230300014778</v>
      </c>
      <c r="M40" s="44">
        <v>985356616</v>
      </c>
    </row>
    <row r="41" spans="1:13" ht="48" x14ac:dyDescent="0.2">
      <c r="A41" s="14">
        <v>38</v>
      </c>
      <c r="B41" s="6"/>
      <c r="C41" s="17">
        <v>12</v>
      </c>
      <c r="D41" s="8" t="s">
        <v>1110</v>
      </c>
      <c r="E41" s="8" t="s">
        <v>20</v>
      </c>
      <c r="F41" s="17">
        <v>6</v>
      </c>
      <c r="G41" s="8" t="s">
        <v>292</v>
      </c>
      <c r="H41" s="17">
        <v>48</v>
      </c>
      <c r="I41" s="17">
        <v>221086</v>
      </c>
      <c r="J41" s="17">
        <v>1379505</v>
      </c>
      <c r="K41" s="8" t="s">
        <v>1111</v>
      </c>
      <c r="L41" s="45">
        <v>3100503458914</v>
      </c>
      <c r="M41" s="46">
        <v>864642214</v>
      </c>
    </row>
    <row r="42" spans="1:13" ht="48" x14ac:dyDescent="0.2">
      <c r="A42" s="14">
        <v>39</v>
      </c>
      <c r="B42" s="6"/>
      <c r="C42" s="16">
        <v>13</v>
      </c>
      <c r="D42" s="7" t="s">
        <v>1112</v>
      </c>
      <c r="E42" s="7" t="s">
        <v>20</v>
      </c>
      <c r="F42" s="16">
        <v>7</v>
      </c>
      <c r="G42" s="7" t="s">
        <v>292</v>
      </c>
      <c r="H42" s="16">
        <v>48</v>
      </c>
      <c r="I42" s="16">
        <v>223805</v>
      </c>
      <c r="J42" s="16">
        <v>1379603</v>
      </c>
      <c r="K42" s="7" t="s">
        <v>1113</v>
      </c>
      <c r="L42" s="43">
        <v>3360200264135</v>
      </c>
      <c r="M42" s="44">
        <v>994658189</v>
      </c>
    </row>
    <row r="43" spans="1:13" x14ac:dyDescent="0.2">
      <c r="A43" s="14">
        <v>40</v>
      </c>
      <c r="B43" s="6" t="s">
        <v>1114</v>
      </c>
      <c r="C43" s="16">
        <v>1</v>
      </c>
      <c r="D43" s="7" t="s">
        <v>1115</v>
      </c>
      <c r="E43" s="7" t="s">
        <v>12</v>
      </c>
      <c r="F43" s="16">
        <v>8</v>
      </c>
      <c r="G43" s="7" t="s">
        <v>97</v>
      </c>
      <c r="H43" s="16">
        <v>48</v>
      </c>
      <c r="I43" s="16">
        <v>236626</v>
      </c>
      <c r="J43" s="16">
        <v>1393451</v>
      </c>
      <c r="K43" s="7" t="s">
        <v>1116</v>
      </c>
      <c r="L43" s="43">
        <v>3230500399436</v>
      </c>
      <c r="M43" s="44">
        <v>896029940</v>
      </c>
    </row>
    <row r="44" spans="1:13" x14ac:dyDescent="0.2">
      <c r="A44" s="14">
        <v>41</v>
      </c>
      <c r="B44" s="6"/>
      <c r="C44" s="17">
        <v>2</v>
      </c>
      <c r="D44" s="8" t="s">
        <v>1117</v>
      </c>
      <c r="E44" s="8" t="s">
        <v>11</v>
      </c>
      <c r="F44" s="17">
        <v>1</v>
      </c>
      <c r="G44" s="8" t="s">
        <v>1118</v>
      </c>
      <c r="H44" s="17">
        <v>48</v>
      </c>
      <c r="I44" s="17">
        <v>227058</v>
      </c>
      <c r="J44" s="17">
        <v>1394326</v>
      </c>
      <c r="K44" s="8" t="s">
        <v>1119</v>
      </c>
      <c r="L44" s="45">
        <v>3230400004049</v>
      </c>
      <c r="M44" s="46">
        <v>852442759</v>
      </c>
    </row>
    <row r="45" spans="1:13" x14ac:dyDescent="0.2">
      <c r="A45" s="14">
        <v>42</v>
      </c>
      <c r="B45" s="6"/>
      <c r="C45" s="16">
        <v>3</v>
      </c>
      <c r="D45" s="7" t="s">
        <v>1120</v>
      </c>
      <c r="E45" s="7" t="s">
        <v>12</v>
      </c>
      <c r="F45" s="16">
        <v>1</v>
      </c>
      <c r="G45" s="7" t="s">
        <v>97</v>
      </c>
      <c r="H45" s="16">
        <v>48</v>
      </c>
      <c r="I45" s="16">
        <v>230522</v>
      </c>
      <c r="J45" s="16">
        <v>1392354</v>
      </c>
      <c r="K45" s="7" t="s">
        <v>1121</v>
      </c>
      <c r="L45" s="43">
        <v>3230400240788</v>
      </c>
      <c r="M45" s="44">
        <v>890712812</v>
      </c>
    </row>
    <row r="46" spans="1:13" ht="48" x14ac:dyDescent="0.2">
      <c r="A46" s="14">
        <v>43</v>
      </c>
      <c r="B46" s="6"/>
      <c r="C46" s="17">
        <v>4</v>
      </c>
      <c r="D46" s="8" t="s">
        <v>1122</v>
      </c>
      <c r="E46" s="8" t="s">
        <v>20</v>
      </c>
      <c r="F46" s="17">
        <v>4</v>
      </c>
      <c r="G46" s="8" t="s">
        <v>1118</v>
      </c>
      <c r="H46" s="17">
        <v>48</v>
      </c>
      <c r="I46" s="17">
        <v>224025</v>
      </c>
      <c r="J46" s="17">
        <v>1394159</v>
      </c>
      <c r="K46" s="8" t="s">
        <v>1123</v>
      </c>
      <c r="L46" s="45">
        <v>3230400012734</v>
      </c>
      <c r="M46" s="46">
        <v>968947947</v>
      </c>
    </row>
    <row r="47" spans="1:13" ht="48" x14ac:dyDescent="0.2">
      <c r="A47" s="14">
        <v>44</v>
      </c>
      <c r="B47" s="6"/>
      <c r="C47" s="16">
        <v>5</v>
      </c>
      <c r="D47" s="7" t="s">
        <v>1124</v>
      </c>
      <c r="E47" s="7" t="s">
        <v>20</v>
      </c>
      <c r="F47" s="16">
        <v>4</v>
      </c>
      <c r="G47" s="7" t="s">
        <v>1125</v>
      </c>
      <c r="H47" s="16">
        <v>48</v>
      </c>
      <c r="I47" s="16">
        <v>225143</v>
      </c>
      <c r="J47" s="16">
        <v>1398103</v>
      </c>
      <c r="K47" s="7" t="s">
        <v>1126</v>
      </c>
      <c r="L47" s="43">
        <v>3100201576718</v>
      </c>
      <c r="M47" s="44">
        <v>819015535</v>
      </c>
    </row>
    <row r="48" spans="1:13" x14ac:dyDescent="0.2">
      <c r="A48" s="14">
        <v>45</v>
      </c>
      <c r="B48" s="6"/>
      <c r="C48" s="17">
        <v>6</v>
      </c>
      <c r="D48" s="8" t="s">
        <v>1127</v>
      </c>
      <c r="E48" s="8" t="s">
        <v>17</v>
      </c>
      <c r="F48" s="17">
        <v>7</v>
      </c>
      <c r="G48" s="8" t="s">
        <v>1128</v>
      </c>
      <c r="H48" s="17">
        <v>48</v>
      </c>
      <c r="I48" s="17">
        <v>245915</v>
      </c>
      <c r="J48" s="17">
        <v>1380395</v>
      </c>
      <c r="K48" s="8" t="s">
        <v>1129</v>
      </c>
      <c r="L48" s="45">
        <v>3700300060449</v>
      </c>
      <c r="M48" s="46">
        <v>800928954</v>
      </c>
    </row>
    <row r="49" spans="1:13" ht="48" x14ac:dyDescent="0.2">
      <c r="A49" s="14">
        <v>46</v>
      </c>
      <c r="B49" s="6"/>
      <c r="C49" s="16">
        <v>7</v>
      </c>
      <c r="D49" s="7" t="s">
        <v>1130</v>
      </c>
      <c r="E49" s="7" t="s">
        <v>20</v>
      </c>
      <c r="F49" s="16">
        <v>4</v>
      </c>
      <c r="G49" s="7" t="s">
        <v>1128</v>
      </c>
      <c r="H49" s="16">
        <v>48</v>
      </c>
      <c r="I49" s="16">
        <v>239450</v>
      </c>
      <c r="J49" s="16">
        <v>1379104</v>
      </c>
      <c r="K49" s="7" t="s">
        <v>1131</v>
      </c>
      <c r="L49" s="43">
        <v>3220400026581</v>
      </c>
      <c r="M49" s="44">
        <v>849105281</v>
      </c>
    </row>
    <row r="50" spans="1:13" x14ac:dyDescent="0.2">
      <c r="A50" s="14">
        <v>47</v>
      </c>
      <c r="B50" s="6"/>
      <c r="C50" s="17">
        <v>8</v>
      </c>
      <c r="D50" s="8" t="s">
        <v>1132</v>
      </c>
      <c r="E50" s="8" t="s">
        <v>17</v>
      </c>
      <c r="F50" s="17">
        <v>4</v>
      </c>
      <c r="G50" s="8" t="s">
        <v>1133</v>
      </c>
      <c r="H50" s="17">
        <v>48</v>
      </c>
      <c r="I50" s="17">
        <v>237075</v>
      </c>
      <c r="J50" s="17">
        <v>1388873</v>
      </c>
      <c r="K50" s="8" t="s">
        <v>1134</v>
      </c>
      <c r="L50" s="45">
        <v>3230400047694</v>
      </c>
      <c r="M50" s="46">
        <v>822152553</v>
      </c>
    </row>
    <row r="51" spans="1:13" x14ac:dyDescent="0.2">
      <c r="A51" s="14">
        <v>48</v>
      </c>
      <c r="B51" s="6"/>
      <c r="C51" s="16">
        <v>9</v>
      </c>
      <c r="D51" s="7" t="s">
        <v>1135</v>
      </c>
      <c r="E51" s="7" t="s">
        <v>51</v>
      </c>
      <c r="F51" s="16">
        <v>2</v>
      </c>
      <c r="G51" s="7" t="s">
        <v>1133</v>
      </c>
      <c r="H51" s="16">
        <v>48</v>
      </c>
      <c r="I51" s="16">
        <v>233501</v>
      </c>
      <c r="J51" s="16">
        <v>1386369</v>
      </c>
      <c r="K51" s="7" t="s">
        <v>1136</v>
      </c>
      <c r="L51" s="43">
        <v>3230400042595</v>
      </c>
      <c r="M51" s="44">
        <v>882147897</v>
      </c>
    </row>
    <row r="52" spans="1:13" x14ac:dyDescent="0.2">
      <c r="A52" s="14">
        <v>49</v>
      </c>
      <c r="B52" s="6"/>
      <c r="C52" s="17">
        <v>10</v>
      </c>
      <c r="D52" s="8" t="s">
        <v>26</v>
      </c>
      <c r="E52" s="8" t="s">
        <v>15</v>
      </c>
      <c r="F52" s="17">
        <v>7</v>
      </c>
      <c r="G52" s="8" t="s">
        <v>1128</v>
      </c>
      <c r="H52" s="17">
        <v>48</v>
      </c>
      <c r="I52" s="17">
        <v>246453</v>
      </c>
      <c r="J52" s="17">
        <v>13799992</v>
      </c>
      <c r="K52" s="8" t="s">
        <v>1137</v>
      </c>
      <c r="L52" s="45">
        <v>3670200808078</v>
      </c>
      <c r="M52" s="46">
        <v>871365953</v>
      </c>
    </row>
    <row r="53" spans="1:13" ht="48" x14ac:dyDescent="0.2">
      <c r="A53" s="14">
        <v>50</v>
      </c>
      <c r="B53" s="6" t="s">
        <v>1138</v>
      </c>
      <c r="C53" s="16">
        <v>1</v>
      </c>
      <c r="D53" s="7" t="s">
        <v>1139</v>
      </c>
      <c r="E53" s="7" t="s">
        <v>20</v>
      </c>
      <c r="F53" s="16">
        <v>2</v>
      </c>
      <c r="G53" s="7" t="s">
        <v>1138</v>
      </c>
      <c r="H53" s="16">
        <v>48</v>
      </c>
      <c r="I53" s="16">
        <v>232969</v>
      </c>
      <c r="J53" s="16">
        <v>1286083</v>
      </c>
      <c r="K53" s="7" t="s">
        <v>1140</v>
      </c>
      <c r="L53" s="43">
        <v>3230500014161</v>
      </c>
      <c r="M53" s="44">
        <v>861548207</v>
      </c>
    </row>
    <row r="54" spans="1:13" ht="48" x14ac:dyDescent="0.2">
      <c r="A54" s="14">
        <v>51</v>
      </c>
      <c r="B54" s="6"/>
      <c r="C54" s="17">
        <v>2</v>
      </c>
      <c r="D54" s="8" t="s">
        <v>1141</v>
      </c>
      <c r="E54" s="8" t="s">
        <v>20</v>
      </c>
      <c r="F54" s="17">
        <v>6</v>
      </c>
      <c r="G54" s="8" t="s">
        <v>1138</v>
      </c>
      <c r="H54" s="17">
        <v>48</v>
      </c>
      <c r="I54" s="17">
        <v>235889</v>
      </c>
      <c r="J54" s="17">
        <v>1293451</v>
      </c>
      <c r="K54" s="8" t="s">
        <v>1141</v>
      </c>
      <c r="L54" s="45">
        <v>5230600001392</v>
      </c>
      <c r="M54" s="46">
        <v>847542281</v>
      </c>
    </row>
    <row r="55" spans="1:13" x14ac:dyDescent="0.2">
      <c r="A55" s="14">
        <v>52</v>
      </c>
      <c r="B55" s="6"/>
      <c r="C55" s="16">
        <v>3</v>
      </c>
      <c r="D55" s="7" t="s">
        <v>1142</v>
      </c>
      <c r="E55" s="7" t="s">
        <v>51</v>
      </c>
      <c r="F55" s="16">
        <v>1</v>
      </c>
      <c r="G55" s="7" t="s">
        <v>1138</v>
      </c>
      <c r="H55" s="16">
        <v>48</v>
      </c>
      <c r="I55" s="16">
        <v>232239</v>
      </c>
      <c r="J55" s="16">
        <v>1290230</v>
      </c>
      <c r="K55" s="7" t="s">
        <v>1143</v>
      </c>
      <c r="L55" s="43">
        <v>3230500009433</v>
      </c>
      <c r="M55" s="44">
        <v>989752925</v>
      </c>
    </row>
    <row r="56" spans="1:13" x14ac:dyDescent="0.2">
      <c r="A56" s="14">
        <v>53</v>
      </c>
      <c r="B56" s="6"/>
      <c r="C56" s="17">
        <v>4</v>
      </c>
      <c r="D56" s="8" t="s">
        <v>1144</v>
      </c>
      <c r="E56" s="8" t="s">
        <v>13</v>
      </c>
      <c r="F56" s="17">
        <v>2</v>
      </c>
      <c r="G56" s="8" t="s">
        <v>1138</v>
      </c>
      <c r="H56" s="17">
        <v>48</v>
      </c>
      <c r="I56" s="17">
        <v>232359</v>
      </c>
      <c r="J56" s="17">
        <v>1285871</v>
      </c>
      <c r="K56" s="8" t="s">
        <v>1144</v>
      </c>
      <c r="L56" s="45">
        <v>3230500014020</v>
      </c>
      <c r="M56" s="46">
        <v>895001169</v>
      </c>
    </row>
    <row r="57" spans="1:13" x14ac:dyDescent="0.2">
      <c r="A57" s="14">
        <v>54</v>
      </c>
      <c r="B57" s="6"/>
      <c r="C57" s="16">
        <v>5</v>
      </c>
      <c r="D57" s="7" t="s">
        <v>1145</v>
      </c>
      <c r="E57" s="7" t="s">
        <v>13</v>
      </c>
      <c r="F57" s="16">
        <v>2</v>
      </c>
      <c r="G57" s="7" t="s">
        <v>1138</v>
      </c>
      <c r="H57" s="16">
        <v>48</v>
      </c>
      <c r="I57" s="16">
        <v>232529</v>
      </c>
      <c r="J57" s="16">
        <v>1285640</v>
      </c>
      <c r="K57" s="7" t="s">
        <v>1146</v>
      </c>
      <c r="L57" s="43">
        <v>3230500014275</v>
      </c>
      <c r="M57" s="44"/>
    </row>
    <row r="58" spans="1:13" x14ac:dyDescent="0.2">
      <c r="A58" s="14">
        <v>55</v>
      </c>
      <c r="B58" s="6"/>
      <c r="C58" s="17">
        <v>6</v>
      </c>
      <c r="D58" s="8" t="s">
        <v>1147</v>
      </c>
      <c r="E58" s="8" t="s">
        <v>38</v>
      </c>
      <c r="F58" s="17">
        <v>1</v>
      </c>
      <c r="G58" s="8" t="s">
        <v>1138</v>
      </c>
      <c r="H58" s="17">
        <v>48</v>
      </c>
      <c r="I58" s="17">
        <v>236298</v>
      </c>
      <c r="J58" s="17">
        <v>1289715</v>
      </c>
      <c r="K58" s="8" t="s">
        <v>1148</v>
      </c>
      <c r="L58" s="45">
        <v>3311100284011</v>
      </c>
      <c r="M58" s="46">
        <v>871431009</v>
      </c>
    </row>
    <row r="59" spans="1:13" x14ac:dyDescent="0.2">
      <c r="A59" s="14">
        <v>56</v>
      </c>
      <c r="B59" s="6"/>
      <c r="C59" s="16">
        <v>7</v>
      </c>
      <c r="D59" s="7" t="s">
        <v>1149</v>
      </c>
      <c r="E59" s="7" t="s">
        <v>57</v>
      </c>
      <c r="F59" s="16">
        <v>2</v>
      </c>
      <c r="G59" s="7" t="s">
        <v>1138</v>
      </c>
      <c r="H59" s="16">
        <v>48</v>
      </c>
      <c r="I59" s="16">
        <v>234207</v>
      </c>
      <c r="J59" s="16">
        <v>234207</v>
      </c>
      <c r="K59" s="7" t="s">
        <v>1149</v>
      </c>
      <c r="L59" s="43">
        <v>3230500007091</v>
      </c>
      <c r="M59" s="44">
        <v>953415758</v>
      </c>
    </row>
    <row r="60" spans="1:13" ht="48" x14ac:dyDescent="0.2">
      <c r="A60" s="14">
        <v>57</v>
      </c>
      <c r="B60" s="6"/>
      <c r="C60" s="17">
        <v>8</v>
      </c>
      <c r="D60" s="8" t="s">
        <v>1150</v>
      </c>
      <c r="E60" s="8" t="s">
        <v>20</v>
      </c>
      <c r="F60" s="17">
        <v>5</v>
      </c>
      <c r="G60" s="8" t="s">
        <v>1138</v>
      </c>
      <c r="H60" s="17">
        <v>48</v>
      </c>
      <c r="I60" s="17">
        <v>232028</v>
      </c>
      <c r="J60" s="17">
        <v>1284915</v>
      </c>
      <c r="K60" s="8" t="s">
        <v>1151</v>
      </c>
      <c r="L60" s="45">
        <v>3230500023860</v>
      </c>
      <c r="M60" s="46">
        <v>819300939</v>
      </c>
    </row>
    <row r="61" spans="1:13" x14ac:dyDescent="0.2">
      <c r="A61" s="14">
        <v>58</v>
      </c>
      <c r="B61" s="6"/>
      <c r="C61" s="16">
        <v>9</v>
      </c>
      <c r="D61" s="7" t="s">
        <v>1152</v>
      </c>
      <c r="E61" s="7" t="s">
        <v>11</v>
      </c>
      <c r="F61" s="16">
        <v>1</v>
      </c>
      <c r="G61" s="7" t="s">
        <v>1153</v>
      </c>
      <c r="H61" s="16">
        <v>48</v>
      </c>
      <c r="I61" s="16">
        <v>226058</v>
      </c>
      <c r="J61" s="16">
        <v>1306248</v>
      </c>
      <c r="K61" s="7" t="s">
        <v>1154</v>
      </c>
      <c r="L61" s="43">
        <v>3100502747359</v>
      </c>
      <c r="M61" s="44">
        <v>895125500</v>
      </c>
    </row>
    <row r="62" spans="1:13" ht="48" x14ac:dyDescent="0.2">
      <c r="A62" s="14">
        <v>59</v>
      </c>
      <c r="B62" s="6"/>
      <c r="C62" s="17">
        <v>10</v>
      </c>
      <c r="D62" s="8" t="s">
        <v>65</v>
      </c>
      <c r="E62" s="8" t="s">
        <v>20</v>
      </c>
      <c r="F62" s="17">
        <v>1</v>
      </c>
      <c r="G62" s="8" t="s">
        <v>1153</v>
      </c>
      <c r="H62" s="17">
        <v>48</v>
      </c>
      <c r="I62" s="17">
        <v>225989</v>
      </c>
      <c r="J62" s="17">
        <v>1306253</v>
      </c>
      <c r="K62" s="8" t="s">
        <v>1155</v>
      </c>
      <c r="L62" s="45">
        <v>3200502745405</v>
      </c>
      <c r="M62" s="46">
        <v>901307655</v>
      </c>
    </row>
    <row r="63" spans="1:13" x14ac:dyDescent="0.2">
      <c r="A63" s="14">
        <v>60</v>
      </c>
      <c r="B63" s="6" t="s">
        <v>1156</v>
      </c>
      <c r="C63" s="16">
        <v>1</v>
      </c>
      <c r="D63" s="7" t="s">
        <v>1157</v>
      </c>
      <c r="E63" s="7" t="s">
        <v>38</v>
      </c>
      <c r="F63" s="16">
        <v>2</v>
      </c>
      <c r="G63" s="7" t="s">
        <v>1158</v>
      </c>
      <c r="H63" s="16">
        <v>48</v>
      </c>
      <c r="I63" s="16">
        <v>234102</v>
      </c>
      <c r="J63" s="16">
        <v>1348379</v>
      </c>
      <c r="K63" s="7" t="s">
        <v>1159</v>
      </c>
      <c r="L63" s="43">
        <v>3230100233450</v>
      </c>
      <c r="M63" s="44">
        <v>811616694</v>
      </c>
    </row>
    <row r="64" spans="1:13" ht="48" x14ac:dyDescent="0.2">
      <c r="A64" s="14">
        <v>61</v>
      </c>
      <c r="B64" s="6"/>
      <c r="C64" s="17">
        <v>2</v>
      </c>
      <c r="D64" s="8" t="s">
        <v>1160</v>
      </c>
      <c r="E64" s="8" t="s">
        <v>20</v>
      </c>
      <c r="F64" s="17">
        <v>3</v>
      </c>
      <c r="G64" s="8" t="s">
        <v>1161</v>
      </c>
      <c r="H64" s="17">
        <v>48</v>
      </c>
      <c r="I64" s="17">
        <v>244804</v>
      </c>
      <c r="J64" s="17">
        <v>1359716</v>
      </c>
      <c r="K64" s="8" t="s">
        <v>1162</v>
      </c>
      <c r="L64" s="45">
        <v>3801600642826</v>
      </c>
      <c r="M64" s="46">
        <v>625486636</v>
      </c>
    </row>
    <row r="65" spans="1:13" ht="48" x14ac:dyDescent="0.2">
      <c r="A65" s="14">
        <v>62</v>
      </c>
      <c r="B65" s="6"/>
      <c r="C65" s="16">
        <v>3</v>
      </c>
      <c r="D65" s="7" t="s">
        <v>1163</v>
      </c>
      <c r="E65" s="7" t="s">
        <v>20</v>
      </c>
      <c r="F65" s="16">
        <v>6</v>
      </c>
      <c r="G65" s="7" t="s">
        <v>96</v>
      </c>
      <c r="H65" s="16">
        <v>48</v>
      </c>
      <c r="I65" s="16">
        <v>222861</v>
      </c>
      <c r="J65" s="16">
        <v>1358453</v>
      </c>
      <c r="K65" s="7" t="s">
        <v>1164</v>
      </c>
      <c r="L65" s="43">
        <v>1239900014061</v>
      </c>
      <c r="M65" s="44">
        <v>993752265</v>
      </c>
    </row>
    <row r="66" spans="1:13" ht="48" x14ac:dyDescent="0.2">
      <c r="A66" s="14">
        <v>63</v>
      </c>
      <c r="B66" s="6"/>
      <c r="C66" s="17">
        <v>4</v>
      </c>
      <c r="D66" s="8" t="s">
        <v>1165</v>
      </c>
      <c r="E66" s="8" t="s">
        <v>20</v>
      </c>
      <c r="F66" s="17">
        <v>2</v>
      </c>
      <c r="G66" s="8" t="s">
        <v>1166</v>
      </c>
      <c r="H66" s="17">
        <v>48</v>
      </c>
      <c r="I66" s="17">
        <v>243416</v>
      </c>
      <c r="J66" s="17">
        <v>1352969</v>
      </c>
      <c r="K66" s="8" t="s">
        <v>1167</v>
      </c>
      <c r="L66" s="45">
        <v>3230100334981</v>
      </c>
      <c r="M66" s="46">
        <v>819826684</v>
      </c>
    </row>
    <row r="67" spans="1:13" ht="48" x14ac:dyDescent="0.2">
      <c r="A67" s="14">
        <v>64</v>
      </c>
      <c r="B67" s="6"/>
      <c r="C67" s="16">
        <v>5</v>
      </c>
      <c r="D67" s="7" t="s">
        <v>1168</v>
      </c>
      <c r="E67" s="7" t="s">
        <v>20</v>
      </c>
      <c r="F67" s="16">
        <v>8</v>
      </c>
      <c r="G67" s="7" t="s">
        <v>1169</v>
      </c>
      <c r="H67" s="16">
        <v>48</v>
      </c>
      <c r="I67" s="16">
        <v>248209</v>
      </c>
      <c r="J67" s="16">
        <v>1341039</v>
      </c>
      <c r="K67" s="7" t="s">
        <v>1170</v>
      </c>
      <c r="L67" s="43">
        <v>3230100115031</v>
      </c>
      <c r="M67" s="44">
        <v>890656505</v>
      </c>
    </row>
    <row r="68" spans="1:13" x14ac:dyDescent="0.2">
      <c r="A68" s="14">
        <v>65</v>
      </c>
      <c r="B68" s="6"/>
      <c r="C68" s="17">
        <v>6</v>
      </c>
      <c r="D68" s="8" t="s">
        <v>1171</v>
      </c>
      <c r="E68" s="8" t="s">
        <v>25</v>
      </c>
      <c r="F68" s="17">
        <v>9</v>
      </c>
      <c r="G68" s="8" t="s">
        <v>1172</v>
      </c>
      <c r="H68" s="17">
        <v>48</v>
      </c>
      <c r="I68" s="17">
        <v>237014</v>
      </c>
      <c r="J68" s="17">
        <v>1366630</v>
      </c>
      <c r="K68" s="8" t="s">
        <v>1173</v>
      </c>
      <c r="L68" s="45">
        <v>3101202668406</v>
      </c>
      <c r="M68" s="46">
        <v>850875531</v>
      </c>
    </row>
    <row r="69" spans="1:13" ht="48" x14ac:dyDescent="0.2">
      <c r="A69" s="14">
        <v>66</v>
      </c>
      <c r="B69" s="6"/>
      <c r="C69" s="16">
        <v>7</v>
      </c>
      <c r="D69" s="7" t="s">
        <v>1174</v>
      </c>
      <c r="E69" s="7" t="s">
        <v>20</v>
      </c>
      <c r="F69" s="16">
        <v>8</v>
      </c>
      <c r="G69" s="7" t="s">
        <v>1175</v>
      </c>
      <c r="H69" s="16">
        <v>48</v>
      </c>
      <c r="I69" s="16">
        <v>230155</v>
      </c>
      <c r="J69" s="16">
        <v>1367628</v>
      </c>
      <c r="K69" s="7" t="s">
        <v>1176</v>
      </c>
      <c r="L69" s="43">
        <v>3849900021191</v>
      </c>
      <c r="M69" s="44">
        <v>865113317</v>
      </c>
    </row>
    <row r="70" spans="1:13" x14ac:dyDescent="0.2">
      <c r="A70" s="14">
        <v>67</v>
      </c>
      <c r="B70" s="6"/>
      <c r="C70" s="17">
        <v>8</v>
      </c>
      <c r="D70" s="8" t="s">
        <v>1177</v>
      </c>
      <c r="E70" s="8" t="s">
        <v>27</v>
      </c>
      <c r="F70" s="17">
        <v>4</v>
      </c>
      <c r="G70" s="8" t="s">
        <v>1178</v>
      </c>
      <c r="H70" s="17">
        <v>48</v>
      </c>
      <c r="I70" s="17">
        <v>233381</v>
      </c>
      <c r="J70" s="17">
        <v>1342130</v>
      </c>
      <c r="K70" s="8" t="s">
        <v>1179</v>
      </c>
      <c r="L70" s="45">
        <v>3230100279280</v>
      </c>
      <c r="M70" s="46">
        <v>882017649</v>
      </c>
    </row>
    <row r="71" spans="1:13" x14ac:dyDescent="0.2">
      <c r="A71" s="14">
        <v>68</v>
      </c>
      <c r="B71" s="6"/>
      <c r="C71" s="16">
        <v>9</v>
      </c>
      <c r="D71" s="7" t="s">
        <v>1180</v>
      </c>
      <c r="E71" s="7" t="s">
        <v>25</v>
      </c>
      <c r="F71" s="16">
        <v>2</v>
      </c>
      <c r="G71" s="7" t="s">
        <v>1181</v>
      </c>
      <c r="H71" s="16">
        <v>48</v>
      </c>
      <c r="I71" s="16">
        <v>228885</v>
      </c>
      <c r="J71" s="16">
        <v>1350147</v>
      </c>
      <c r="K71" s="7" t="s">
        <v>1182</v>
      </c>
      <c r="L71" s="43">
        <v>3230100243330</v>
      </c>
      <c r="M71" s="44">
        <v>868399131</v>
      </c>
    </row>
    <row r="72" spans="1:13" x14ac:dyDescent="0.2">
      <c r="A72" s="14">
        <v>69</v>
      </c>
      <c r="B72" s="6"/>
      <c r="C72" s="17">
        <v>10</v>
      </c>
      <c r="D72" s="8" t="s">
        <v>1183</v>
      </c>
      <c r="E72" s="8" t="s">
        <v>27</v>
      </c>
      <c r="F72" s="17">
        <v>2</v>
      </c>
      <c r="G72" s="8" t="s">
        <v>1184</v>
      </c>
      <c r="H72" s="17">
        <v>48</v>
      </c>
      <c r="I72" s="17">
        <v>247090</v>
      </c>
      <c r="J72" s="17">
        <v>1348678</v>
      </c>
      <c r="K72" s="8" t="s">
        <v>1185</v>
      </c>
      <c r="L72" s="45">
        <v>3230100354931</v>
      </c>
      <c r="M72" s="46">
        <v>898314185</v>
      </c>
    </row>
    <row r="73" spans="1:13" x14ac:dyDescent="0.2">
      <c r="A73" s="14">
        <v>70</v>
      </c>
      <c r="B73" s="6"/>
      <c r="C73" s="16">
        <v>11</v>
      </c>
      <c r="D73" s="7" t="s">
        <v>1186</v>
      </c>
      <c r="E73" s="7" t="s">
        <v>15</v>
      </c>
      <c r="F73" s="16">
        <v>8</v>
      </c>
      <c r="G73" s="7" t="s">
        <v>96</v>
      </c>
      <c r="H73" s="16">
        <v>48</v>
      </c>
      <c r="I73" s="16">
        <v>12.232900000000001</v>
      </c>
      <c r="J73" s="16">
        <v>102.53946999999999</v>
      </c>
      <c r="K73" s="7" t="s">
        <v>1187</v>
      </c>
      <c r="L73" s="43">
        <v>3230100110773</v>
      </c>
      <c r="M73" s="44">
        <v>843488971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3"/>
  <sheetViews>
    <sheetView view="pageBreakPreview" topLeftCell="A47" zoomScale="90" zoomScaleNormal="80" zoomScaleSheetLayoutView="90" workbookViewId="0">
      <selection activeCell="L47" sqref="L1:M1048576"/>
    </sheetView>
  </sheetViews>
  <sheetFormatPr defaultColWidth="8.75" defaultRowHeight="24" x14ac:dyDescent="0.2"/>
  <cols>
    <col min="1" max="1" width="5.125" style="22" bestFit="1" customWidth="1"/>
    <col min="2" max="2" width="11.25" style="21" bestFit="1" customWidth="1"/>
    <col min="3" max="3" width="2.875" style="22" bestFit="1" customWidth="1"/>
    <col min="4" max="4" width="47.125" style="21" customWidth="1"/>
    <col min="5" max="5" width="34.375" style="21" customWidth="1"/>
    <col min="6" max="6" width="3.125" style="22" bestFit="1" customWidth="1"/>
    <col min="7" max="7" width="9.75" style="21" bestFit="1" customWidth="1"/>
    <col min="8" max="8" width="3.875" style="22" customWidth="1"/>
    <col min="9" max="10" width="7.875" style="22" bestFit="1" customWidth="1"/>
    <col min="11" max="11" width="21.125" style="21" bestFit="1" customWidth="1"/>
    <col min="12" max="12" width="14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1188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2">
      <c r="A4" s="14">
        <v>1</v>
      </c>
      <c r="B4" s="6" t="s">
        <v>1189</v>
      </c>
      <c r="C4" s="16">
        <v>1</v>
      </c>
      <c r="D4" s="7" t="s">
        <v>1190</v>
      </c>
      <c r="E4" s="7" t="s">
        <v>12</v>
      </c>
      <c r="F4" s="16">
        <v>7</v>
      </c>
      <c r="G4" s="7" t="s">
        <v>1191</v>
      </c>
      <c r="H4" s="16">
        <v>47</v>
      </c>
      <c r="I4" s="16">
        <v>733437</v>
      </c>
      <c r="J4" s="16">
        <v>1563473</v>
      </c>
      <c r="K4" s="7" t="s">
        <v>1192</v>
      </c>
      <c r="L4" s="43">
        <v>3260100473868</v>
      </c>
      <c r="M4" s="44">
        <v>811605548</v>
      </c>
    </row>
    <row r="5" spans="1:13" x14ac:dyDescent="0.2">
      <c r="A5" s="14">
        <v>2</v>
      </c>
      <c r="B5" s="6"/>
      <c r="C5" s="17">
        <v>2</v>
      </c>
      <c r="D5" s="8" t="s">
        <v>1193</v>
      </c>
      <c r="E5" s="8" t="s">
        <v>12</v>
      </c>
      <c r="F5" s="17">
        <v>4</v>
      </c>
      <c r="G5" s="8" t="s">
        <v>1194</v>
      </c>
      <c r="H5" s="17">
        <v>47</v>
      </c>
      <c r="I5" s="17">
        <v>733083</v>
      </c>
      <c r="J5" s="17">
        <v>1578189</v>
      </c>
      <c r="K5" s="8" t="s">
        <v>1195</v>
      </c>
      <c r="L5" s="45">
        <v>3260100027531</v>
      </c>
      <c r="M5" s="46">
        <v>868434624</v>
      </c>
    </row>
    <row r="6" spans="1:13" x14ac:dyDescent="0.2">
      <c r="A6" s="14">
        <v>3</v>
      </c>
      <c r="B6" s="6"/>
      <c r="C6" s="16">
        <v>3</v>
      </c>
      <c r="D6" s="7" t="s">
        <v>1196</v>
      </c>
      <c r="E6" s="7" t="s">
        <v>12</v>
      </c>
      <c r="F6" s="16">
        <v>8</v>
      </c>
      <c r="G6" s="7" t="s">
        <v>89</v>
      </c>
      <c r="H6" s="16">
        <v>47</v>
      </c>
      <c r="I6" s="16">
        <v>740226</v>
      </c>
      <c r="J6" s="16">
        <v>1579585</v>
      </c>
      <c r="K6" s="7" t="s">
        <v>1197</v>
      </c>
      <c r="L6" s="43">
        <v>1269900052192</v>
      </c>
      <c r="M6" s="44">
        <v>625927043</v>
      </c>
    </row>
    <row r="7" spans="1:13" ht="48" x14ac:dyDescent="0.2">
      <c r="A7" s="14">
        <v>4</v>
      </c>
      <c r="B7" s="6"/>
      <c r="C7" s="17">
        <v>4</v>
      </c>
      <c r="D7" s="8" t="s">
        <v>1198</v>
      </c>
      <c r="E7" s="8" t="s">
        <v>20</v>
      </c>
      <c r="F7" s="17">
        <v>4</v>
      </c>
      <c r="G7" s="8" t="s">
        <v>1199</v>
      </c>
      <c r="H7" s="17">
        <v>47</v>
      </c>
      <c r="I7" s="17">
        <v>744721</v>
      </c>
      <c r="J7" s="17">
        <v>1578683</v>
      </c>
      <c r="K7" s="8" t="s">
        <v>1200</v>
      </c>
      <c r="L7" s="45">
        <v>3269900040166</v>
      </c>
      <c r="M7" s="46">
        <v>831219922</v>
      </c>
    </row>
    <row r="8" spans="1:13" x14ac:dyDescent="0.2">
      <c r="A8" s="14">
        <v>5</v>
      </c>
      <c r="B8" s="6"/>
      <c r="C8" s="16">
        <v>5</v>
      </c>
      <c r="D8" s="7" t="s">
        <v>1201</v>
      </c>
      <c r="E8" s="7" t="s">
        <v>27</v>
      </c>
      <c r="F8" s="16">
        <v>4</v>
      </c>
      <c r="G8" s="7" t="s">
        <v>86</v>
      </c>
      <c r="H8" s="16">
        <v>47</v>
      </c>
      <c r="I8" s="16">
        <v>729862</v>
      </c>
      <c r="J8" s="16">
        <v>1569035</v>
      </c>
      <c r="K8" s="7" t="s">
        <v>1202</v>
      </c>
      <c r="L8" s="43">
        <v>3260100625285</v>
      </c>
      <c r="M8" s="44">
        <v>811540151</v>
      </c>
    </row>
    <row r="9" spans="1:13" x14ac:dyDescent="0.2">
      <c r="A9" s="14">
        <v>6</v>
      </c>
      <c r="B9" s="6"/>
      <c r="C9" s="17">
        <v>6</v>
      </c>
      <c r="D9" s="8" t="s">
        <v>1203</v>
      </c>
      <c r="E9" s="8" t="s">
        <v>11</v>
      </c>
      <c r="F9" s="17">
        <v>8</v>
      </c>
      <c r="G9" s="8" t="s">
        <v>89</v>
      </c>
      <c r="H9" s="17">
        <v>47</v>
      </c>
      <c r="I9" s="17">
        <v>740226</v>
      </c>
      <c r="J9" s="17">
        <v>1579585</v>
      </c>
      <c r="K9" s="8" t="s">
        <v>1204</v>
      </c>
      <c r="L9" s="45">
        <v>3260100172574</v>
      </c>
      <c r="M9" s="46">
        <v>944594285</v>
      </c>
    </row>
    <row r="10" spans="1:13" x14ac:dyDescent="0.2">
      <c r="A10" s="14">
        <v>7</v>
      </c>
      <c r="B10" s="6"/>
      <c r="C10" s="16">
        <v>7</v>
      </c>
      <c r="D10" s="7" t="s">
        <v>1205</v>
      </c>
      <c r="E10" s="7" t="s">
        <v>16</v>
      </c>
      <c r="F10" s="16">
        <v>7</v>
      </c>
      <c r="G10" s="7" t="s">
        <v>89</v>
      </c>
      <c r="H10" s="16">
        <v>47</v>
      </c>
      <c r="I10" s="16">
        <v>740769</v>
      </c>
      <c r="J10" s="16">
        <v>1576476</v>
      </c>
      <c r="K10" s="7" t="s">
        <v>1206</v>
      </c>
      <c r="L10" s="43">
        <v>3260100153138</v>
      </c>
      <c r="M10" s="44">
        <v>896633420</v>
      </c>
    </row>
    <row r="11" spans="1:13" x14ac:dyDescent="0.2">
      <c r="A11" s="14">
        <v>8</v>
      </c>
      <c r="B11" s="6"/>
      <c r="C11" s="17">
        <v>8</v>
      </c>
      <c r="D11" s="8" t="s">
        <v>49</v>
      </c>
      <c r="E11" s="8" t="s">
        <v>31</v>
      </c>
      <c r="F11" s="17">
        <v>8</v>
      </c>
      <c r="G11" s="8" t="s">
        <v>89</v>
      </c>
      <c r="H11" s="17">
        <v>47</v>
      </c>
      <c r="I11" s="17">
        <v>740226</v>
      </c>
      <c r="J11" s="17">
        <v>1579585</v>
      </c>
      <c r="K11" s="8" t="s">
        <v>1207</v>
      </c>
      <c r="L11" s="45">
        <v>3260100161645</v>
      </c>
      <c r="M11" s="46">
        <v>868462930</v>
      </c>
    </row>
    <row r="12" spans="1:13" ht="48" x14ac:dyDescent="0.2">
      <c r="A12" s="14">
        <v>9</v>
      </c>
      <c r="B12" s="6"/>
      <c r="C12" s="16">
        <v>9</v>
      </c>
      <c r="D12" s="7" t="s">
        <v>1208</v>
      </c>
      <c r="E12" s="7" t="s">
        <v>20</v>
      </c>
      <c r="F12" s="16">
        <v>2</v>
      </c>
      <c r="G12" s="7" t="s">
        <v>1209</v>
      </c>
      <c r="H12" s="16">
        <v>47</v>
      </c>
      <c r="I12" s="16">
        <v>749652</v>
      </c>
      <c r="J12" s="16">
        <v>1582597</v>
      </c>
      <c r="K12" s="7" t="s">
        <v>1210</v>
      </c>
      <c r="L12" s="43"/>
      <c r="M12" s="44"/>
    </row>
    <row r="13" spans="1:13" ht="48" x14ac:dyDescent="0.2">
      <c r="A13" s="14">
        <v>10</v>
      </c>
      <c r="B13" s="6"/>
      <c r="C13" s="17">
        <v>10</v>
      </c>
      <c r="D13" s="8" t="s">
        <v>1211</v>
      </c>
      <c r="E13" s="8" t="s">
        <v>20</v>
      </c>
      <c r="F13" s="17">
        <v>4</v>
      </c>
      <c r="G13" s="8" t="s">
        <v>1212</v>
      </c>
      <c r="H13" s="17">
        <v>47</v>
      </c>
      <c r="I13" s="17">
        <v>727933</v>
      </c>
      <c r="J13" s="17">
        <v>1564479</v>
      </c>
      <c r="K13" s="8" t="s">
        <v>1213</v>
      </c>
      <c r="L13" s="45">
        <v>3260100650310</v>
      </c>
      <c r="M13" s="46">
        <v>892270275</v>
      </c>
    </row>
    <row r="14" spans="1:13" x14ac:dyDescent="0.2">
      <c r="A14" s="14">
        <v>11</v>
      </c>
      <c r="B14" s="6"/>
      <c r="C14" s="16">
        <v>11</v>
      </c>
      <c r="D14" s="7" t="s">
        <v>103</v>
      </c>
      <c r="E14" s="7" t="s">
        <v>14</v>
      </c>
      <c r="F14" s="16">
        <v>7</v>
      </c>
      <c r="G14" s="7" t="s">
        <v>89</v>
      </c>
      <c r="H14" s="16">
        <v>47</v>
      </c>
      <c r="I14" s="16">
        <v>741321</v>
      </c>
      <c r="J14" s="16">
        <v>1576228</v>
      </c>
      <c r="K14" s="7" t="s">
        <v>1214</v>
      </c>
      <c r="L14" s="43">
        <v>3710900088778</v>
      </c>
      <c r="M14" s="44">
        <v>854306369</v>
      </c>
    </row>
    <row r="15" spans="1:13" x14ac:dyDescent="0.2">
      <c r="A15" s="14">
        <v>12</v>
      </c>
      <c r="B15" s="6"/>
      <c r="C15" s="17">
        <v>12</v>
      </c>
      <c r="D15" s="8" t="s">
        <v>103</v>
      </c>
      <c r="E15" s="8" t="s">
        <v>14</v>
      </c>
      <c r="F15" s="17">
        <v>5</v>
      </c>
      <c r="G15" s="8" t="s">
        <v>56</v>
      </c>
      <c r="H15" s="17">
        <v>47</v>
      </c>
      <c r="I15" s="17">
        <v>733519</v>
      </c>
      <c r="J15" s="17">
        <v>1570469</v>
      </c>
      <c r="K15" s="8" t="s">
        <v>1215</v>
      </c>
      <c r="L15" s="45">
        <v>3501400543568</v>
      </c>
      <c r="M15" s="46">
        <v>850836093</v>
      </c>
    </row>
    <row r="16" spans="1:13" x14ac:dyDescent="0.2">
      <c r="A16" s="14">
        <v>13</v>
      </c>
      <c r="B16" s="6"/>
      <c r="C16" s="16">
        <v>13</v>
      </c>
      <c r="D16" s="7" t="s">
        <v>103</v>
      </c>
      <c r="E16" s="7" t="s">
        <v>14</v>
      </c>
      <c r="F16" s="16">
        <v>6</v>
      </c>
      <c r="G16" s="7" t="s">
        <v>1216</v>
      </c>
      <c r="H16" s="16">
        <v>47</v>
      </c>
      <c r="I16" s="16">
        <v>731229</v>
      </c>
      <c r="J16" s="16">
        <v>1558977</v>
      </c>
      <c r="K16" s="7" t="s">
        <v>1217</v>
      </c>
      <c r="L16" s="43">
        <v>3260100591461</v>
      </c>
      <c r="M16" s="44"/>
    </row>
    <row r="17" spans="1:13" ht="48" x14ac:dyDescent="0.2">
      <c r="A17" s="14">
        <v>14</v>
      </c>
      <c r="B17" s="6"/>
      <c r="C17" s="17">
        <v>14</v>
      </c>
      <c r="D17" s="8" t="s">
        <v>1218</v>
      </c>
      <c r="E17" s="8" t="s">
        <v>20</v>
      </c>
      <c r="F17" s="17">
        <v>4</v>
      </c>
      <c r="G17" s="8" t="s">
        <v>1216</v>
      </c>
      <c r="H17" s="17">
        <v>47</v>
      </c>
      <c r="I17" s="17">
        <v>732085</v>
      </c>
      <c r="J17" s="17">
        <v>1551065</v>
      </c>
      <c r="K17" s="8" t="s">
        <v>1219</v>
      </c>
      <c r="L17" s="45">
        <v>3260100676645</v>
      </c>
      <c r="M17" s="46">
        <v>619157049</v>
      </c>
    </row>
    <row r="18" spans="1:13" x14ac:dyDescent="0.2">
      <c r="A18" s="14">
        <v>15</v>
      </c>
      <c r="B18" s="6"/>
      <c r="C18" s="16">
        <v>15</v>
      </c>
      <c r="D18" s="7" t="s">
        <v>14</v>
      </c>
      <c r="E18" s="7" t="s">
        <v>14</v>
      </c>
      <c r="F18" s="16">
        <v>3</v>
      </c>
      <c r="G18" s="7" t="s">
        <v>1216</v>
      </c>
      <c r="H18" s="16">
        <v>47</v>
      </c>
      <c r="I18" s="16">
        <v>736976</v>
      </c>
      <c r="J18" s="16">
        <v>1551884</v>
      </c>
      <c r="K18" s="7" t="s">
        <v>1220</v>
      </c>
      <c r="L18" s="43">
        <v>3260100580346</v>
      </c>
      <c r="M18" s="44">
        <v>896059256</v>
      </c>
    </row>
    <row r="19" spans="1:13" x14ac:dyDescent="0.2">
      <c r="A19" s="14">
        <v>16</v>
      </c>
      <c r="B19" s="6"/>
      <c r="C19" s="17">
        <v>16</v>
      </c>
      <c r="D19" s="8" t="s">
        <v>14</v>
      </c>
      <c r="E19" s="8" t="s">
        <v>14</v>
      </c>
      <c r="F19" s="17">
        <v>9</v>
      </c>
      <c r="G19" s="8" t="s">
        <v>1216</v>
      </c>
      <c r="H19" s="17">
        <v>47</v>
      </c>
      <c r="I19" s="17">
        <v>734511</v>
      </c>
      <c r="J19" s="17">
        <v>1559131</v>
      </c>
      <c r="K19" s="8" t="s">
        <v>1221</v>
      </c>
      <c r="L19" s="45">
        <v>3260100546911</v>
      </c>
      <c r="M19" s="46">
        <v>37843953</v>
      </c>
    </row>
    <row r="20" spans="1:13" x14ac:dyDescent="0.2">
      <c r="A20" s="14">
        <v>17</v>
      </c>
      <c r="B20" s="6"/>
      <c r="C20" s="16">
        <v>17</v>
      </c>
      <c r="D20" s="7" t="s">
        <v>1222</v>
      </c>
      <c r="E20" s="7" t="s">
        <v>25</v>
      </c>
      <c r="F20" s="16">
        <v>7</v>
      </c>
      <c r="G20" s="7" t="s">
        <v>56</v>
      </c>
      <c r="H20" s="16">
        <v>47</v>
      </c>
      <c r="I20" s="16">
        <v>733781</v>
      </c>
      <c r="J20" s="16">
        <v>1569891</v>
      </c>
      <c r="K20" s="7" t="s">
        <v>1223</v>
      </c>
      <c r="L20" s="43">
        <v>3260100516613</v>
      </c>
      <c r="M20" s="44">
        <v>920839086</v>
      </c>
    </row>
    <row r="21" spans="1:13" s="39" customFormat="1" x14ac:dyDescent="0.2">
      <c r="A21" s="37">
        <v>18</v>
      </c>
      <c r="B21" s="38"/>
      <c r="C21" s="17">
        <v>18</v>
      </c>
      <c r="D21" s="8" t="s">
        <v>1224</v>
      </c>
      <c r="E21" s="8" t="s">
        <v>27</v>
      </c>
      <c r="F21" s="17">
        <v>6</v>
      </c>
      <c r="G21" s="8" t="s">
        <v>1191</v>
      </c>
      <c r="H21" s="17">
        <v>47</v>
      </c>
      <c r="I21" s="17">
        <v>734782</v>
      </c>
      <c r="J21" s="17">
        <v>1565583</v>
      </c>
      <c r="K21" s="36" t="s">
        <v>1225</v>
      </c>
      <c r="L21" s="45">
        <v>1259900031217</v>
      </c>
      <c r="M21" s="46">
        <v>841426777</v>
      </c>
    </row>
    <row r="22" spans="1:13" x14ac:dyDescent="0.2">
      <c r="A22" s="14">
        <v>19</v>
      </c>
      <c r="B22" s="6"/>
      <c r="C22" s="16">
        <v>19</v>
      </c>
      <c r="D22" s="7" t="s">
        <v>1226</v>
      </c>
      <c r="E22" s="7" t="s">
        <v>15</v>
      </c>
      <c r="F22" s="16">
        <v>4</v>
      </c>
      <c r="G22" s="7" t="s">
        <v>1199</v>
      </c>
      <c r="H22" s="16">
        <v>47</v>
      </c>
      <c r="I22" s="16">
        <v>745394</v>
      </c>
      <c r="J22" s="16">
        <v>1577590</v>
      </c>
      <c r="K22" s="7" t="s">
        <v>1227</v>
      </c>
      <c r="L22" s="43">
        <v>3471201464961</v>
      </c>
      <c r="M22" s="44">
        <v>898916033</v>
      </c>
    </row>
    <row r="23" spans="1:13" ht="48" x14ac:dyDescent="0.2">
      <c r="A23" s="14">
        <v>20</v>
      </c>
      <c r="B23" s="6" t="s">
        <v>55</v>
      </c>
      <c r="C23" s="16">
        <v>1</v>
      </c>
      <c r="D23" s="7" t="s">
        <v>1228</v>
      </c>
      <c r="E23" s="7" t="s">
        <v>20</v>
      </c>
      <c r="F23" s="16">
        <v>6</v>
      </c>
      <c r="G23" s="7" t="s">
        <v>1229</v>
      </c>
      <c r="H23" s="16">
        <v>47</v>
      </c>
      <c r="I23" s="16">
        <v>725158</v>
      </c>
      <c r="J23" s="16">
        <v>1580262</v>
      </c>
      <c r="K23" s="7" t="s">
        <v>1230</v>
      </c>
      <c r="L23" s="43">
        <v>526039901147</v>
      </c>
      <c r="M23" s="44">
        <v>870425041</v>
      </c>
    </row>
    <row r="24" spans="1:13" ht="48" x14ac:dyDescent="0.2">
      <c r="A24" s="14">
        <v>21</v>
      </c>
      <c r="B24" s="6"/>
      <c r="C24" s="17">
        <v>2</v>
      </c>
      <c r="D24" s="8" t="s">
        <v>1231</v>
      </c>
      <c r="E24" s="8" t="s">
        <v>20</v>
      </c>
      <c r="F24" s="17">
        <v>12</v>
      </c>
      <c r="G24" s="8" t="s">
        <v>1229</v>
      </c>
      <c r="H24" s="17">
        <v>47</v>
      </c>
      <c r="I24" s="17">
        <v>724456</v>
      </c>
      <c r="J24" s="17">
        <v>1583025</v>
      </c>
      <c r="K24" s="8" t="s">
        <v>1232</v>
      </c>
      <c r="L24" s="45">
        <v>5260300023340</v>
      </c>
      <c r="M24" s="46">
        <v>984685499</v>
      </c>
    </row>
    <row r="25" spans="1:13" x14ac:dyDescent="0.2">
      <c r="A25" s="14">
        <v>22</v>
      </c>
      <c r="B25" s="6"/>
      <c r="C25" s="16">
        <v>3</v>
      </c>
      <c r="D25" s="7" t="s">
        <v>1233</v>
      </c>
      <c r="E25" s="7" t="s">
        <v>25</v>
      </c>
      <c r="F25" s="16">
        <v>9</v>
      </c>
      <c r="G25" s="7" t="s">
        <v>1234</v>
      </c>
      <c r="H25" s="16">
        <v>47</v>
      </c>
      <c r="I25" s="16">
        <v>720933</v>
      </c>
      <c r="J25" s="16">
        <v>1575354</v>
      </c>
      <c r="K25" s="7" t="s">
        <v>1235</v>
      </c>
      <c r="L25" s="43">
        <v>3260300253284</v>
      </c>
      <c r="M25" s="44">
        <v>861041204</v>
      </c>
    </row>
    <row r="26" spans="1:13" x14ac:dyDescent="0.2">
      <c r="A26" s="14">
        <v>23</v>
      </c>
      <c r="B26" s="6"/>
      <c r="C26" s="17">
        <v>4</v>
      </c>
      <c r="D26" s="8" t="s">
        <v>1236</v>
      </c>
      <c r="E26" s="8" t="s">
        <v>25</v>
      </c>
      <c r="F26" s="17">
        <v>10</v>
      </c>
      <c r="G26" s="8" t="s">
        <v>1234</v>
      </c>
      <c r="H26" s="17">
        <v>47</v>
      </c>
      <c r="I26" s="17">
        <v>718071</v>
      </c>
      <c r="J26" s="17">
        <v>1575854</v>
      </c>
      <c r="K26" s="8" t="s">
        <v>1237</v>
      </c>
      <c r="L26" s="45">
        <v>3260300507065</v>
      </c>
      <c r="M26" s="46">
        <v>890922478</v>
      </c>
    </row>
    <row r="27" spans="1:13" x14ac:dyDescent="0.2">
      <c r="A27" s="14">
        <v>24</v>
      </c>
      <c r="B27" s="6"/>
      <c r="C27" s="16">
        <v>5</v>
      </c>
      <c r="D27" s="7" t="s">
        <v>1238</v>
      </c>
      <c r="E27" s="7" t="s">
        <v>25</v>
      </c>
      <c r="F27" s="16">
        <v>3</v>
      </c>
      <c r="G27" s="7" t="s">
        <v>1239</v>
      </c>
      <c r="H27" s="16">
        <v>47</v>
      </c>
      <c r="I27" s="16">
        <v>724341</v>
      </c>
      <c r="J27" s="16">
        <v>1567739</v>
      </c>
      <c r="K27" s="7" t="s">
        <v>1240</v>
      </c>
      <c r="L27" s="43">
        <v>3260300280753</v>
      </c>
      <c r="M27" s="44">
        <v>812090776</v>
      </c>
    </row>
    <row r="28" spans="1:13" x14ac:dyDescent="0.2">
      <c r="A28" s="14">
        <v>25</v>
      </c>
      <c r="B28" s="6"/>
      <c r="C28" s="17">
        <v>6</v>
      </c>
      <c r="D28" s="8" t="s">
        <v>1241</v>
      </c>
      <c r="E28" s="8" t="s">
        <v>25</v>
      </c>
      <c r="F28" s="17">
        <v>6</v>
      </c>
      <c r="G28" s="8" t="s">
        <v>1242</v>
      </c>
      <c r="H28" s="17">
        <v>47</v>
      </c>
      <c r="I28" s="17">
        <v>728943</v>
      </c>
      <c r="J28" s="17">
        <v>1576099</v>
      </c>
      <c r="K28" s="8" t="s">
        <v>1243</v>
      </c>
      <c r="L28" s="45">
        <v>3260300456258</v>
      </c>
      <c r="M28" s="46">
        <v>927936807</v>
      </c>
    </row>
    <row r="29" spans="1:13" ht="48" x14ac:dyDescent="0.2">
      <c r="A29" s="14">
        <v>26</v>
      </c>
      <c r="B29" s="6"/>
      <c r="C29" s="16">
        <v>7</v>
      </c>
      <c r="D29" s="7" t="s">
        <v>1124</v>
      </c>
      <c r="E29" s="7" t="s">
        <v>20</v>
      </c>
      <c r="F29" s="16">
        <v>11</v>
      </c>
      <c r="G29" s="7" t="s">
        <v>55</v>
      </c>
      <c r="H29" s="16">
        <v>47</v>
      </c>
      <c r="I29" s="16">
        <v>725606</v>
      </c>
      <c r="J29" s="16">
        <v>1577886</v>
      </c>
      <c r="K29" s="7" t="s">
        <v>1244</v>
      </c>
      <c r="L29" s="43">
        <v>3260300030757</v>
      </c>
      <c r="M29" s="44">
        <v>908944486</v>
      </c>
    </row>
    <row r="30" spans="1:13" x14ac:dyDescent="0.2">
      <c r="A30" s="14">
        <v>27</v>
      </c>
      <c r="B30" s="6"/>
      <c r="C30" s="18">
        <v>8</v>
      </c>
      <c r="D30" s="9" t="s">
        <v>1245</v>
      </c>
      <c r="E30" s="9" t="s">
        <v>15</v>
      </c>
      <c r="F30" s="18">
        <v>8</v>
      </c>
      <c r="G30" s="9" t="s">
        <v>1246</v>
      </c>
      <c r="H30" s="18">
        <v>47</v>
      </c>
      <c r="I30" s="18">
        <v>718522</v>
      </c>
      <c r="J30" s="18">
        <v>1582032</v>
      </c>
      <c r="K30" s="9" t="s">
        <v>1247</v>
      </c>
      <c r="L30" s="50">
        <v>3260300144400</v>
      </c>
      <c r="M30" s="51">
        <v>851533122</v>
      </c>
    </row>
    <row r="31" spans="1:13" x14ac:dyDescent="0.2">
      <c r="A31" s="14">
        <v>28</v>
      </c>
      <c r="B31" s="6"/>
      <c r="C31" s="16">
        <v>9</v>
      </c>
      <c r="D31" s="7" t="s">
        <v>1248</v>
      </c>
      <c r="E31" s="7" t="s">
        <v>12</v>
      </c>
      <c r="F31" s="16">
        <v>5</v>
      </c>
      <c r="G31" s="7" t="s">
        <v>1249</v>
      </c>
      <c r="H31" s="16">
        <v>47</v>
      </c>
      <c r="I31" s="16">
        <v>719677</v>
      </c>
      <c r="J31" s="16">
        <v>1573670</v>
      </c>
      <c r="K31" s="7" t="s">
        <v>1250</v>
      </c>
      <c r="L31" s="43">
        <v>3260300342961</v>
      </c>
      <c r="M31" s="44">
        <v>861411433</v>
      </c>
    </row>
    <row r="32" spans="1:13" ht="48" x14ac:dyDescent="0.2">
      <c r="A32" s="14">
        <v>29</v>
      </c>
      <c r="B32" s="6"/>
      <c r="C32" s="17">
        <v>10</v>
      </c>
      <c r="D32" s="8" t="s">
        <v>1251</v>
      </c>
      <c r="E32" s="8" t="s">
        <v>20</v>
      </c>
      <c r="F32" s="17">
        <v>6</v>
      </c>
      <c r="G32" s="8" t="s">
        <v>1252</v>
      </c>
      <c r="H32" s="17">
        <v>47</v>
      </c>
      <c r="I32" s="17">
        <v>711786</v>
      </c>
      <c r="J32" s="17">
        <v>1573091</v>
      </c>
      <c r="K32" s="8" t="s">
        <v>1253</v>
      </c>
      <c r="L32" s="45">
        <v>3260300249007</v>
      </c>
      <c r="M32" s="46">
        <v>817599589</v>
      </c>
    </row>
    <row r="33" spans="1:13" ht="48" x14ac:dyDescent="0.2">
      <c r="A33" s="14">
        <v>30</v>
      </c>
      <c r="B33" s="6"/>
      <c r="C33" s="16">
        <v>11</v>
      </c>
      <c r="D33" s="7" t="s">
        <v>1254</v>
      </c>
      <c r="E33" s="7" t="s">
        <v>20</v>
      </c>
      <c r="F33" s="16">
        <v>16</v>
      </c>
      <c r="G33" s="7" t="s">
        <v>1255</v>
      </c>
      <c r="H33" s="16">
        <v>47</v>
      </c>
      <c r="I33" s="16">
        <v>725638</v>
      </c>
      <c r="J33" s="16">
        <v>1587623</v>
      </c>
      <c r="K33" s="7" t="s">
        <v>1256</v>
      </c>
      <c r="L33" s="43">
        <v>3260300003741</v>
      </c>
      <c r="M33" s="44">
        <v>871353676</v>
      </c>
    </row>
    <row r="34" spans="1:13" ht="48" x14ac:dyDescent="0.2">
      <c r="A34" s="14">
        <v>31</v>
      </c>
      <c r="B34" s="6"/>
      <c r="C34" s="17">
        <v>12</v>
      </c>
      <c r="D34" s="8" t="s">
        <v>1257</v>
      </c>
      <c r="E34" s="8" t="s">
        <v>20</v>
      </c>
      <c r="F34" s="17">
        <v>2</v>
      </c>
      <c r="G34" s="8" t="s">
        <v>1258</v>
      </c>
      <c r="H34" s="17">
        <v>47</v>
      </c>
      <c r="I34" s="17">
        <v>727473</v>
      </c>
      <c r="J34" s="17">
        <v>1582929</v>
      </c>
      <c r="K34" s="8" t="s">
        <v>1259</v>
      </c>
      <c r="L34" s="45">
        <v>260300441609</v>
      </c>
      <c r="M34" s="46">
        <v>989652906</v>
      </c>
    </row>
    <row r="35" spans="1:13" ht="48" x14ac:dyDescent="0.2">
      <c r="A35" s="14">
        <v>32</v>
      </c>
      <c r="B35" s="6" t="s">
        <v>1260</v>
      </c>
      <c r="C35" s="16">
        <v>1</v>
      </c>
      <c r="D35" s="7" t="s">
        <v>1261</v>
      </c>
      <c r="E35" s="7" t="s">
        <v>20</v>
      </c>
      <c r="F35" s="16">
        <v>6</v>
      </c>
      <c r="G35" s="7" t="s">
        <v>1262</v>
      </c>
      <c r="H35" s="16">
        <v>47</v>
      </c>
      <c r="I35" s="16">
        <v>740060</v>
      </c>
      <c r="J35" s="16">
        <v>1565507</v>
      </c>
      <c r="K35" s="7" t="s">
        <v>1263</v>
      </c>
      <c r="L35" s="43">
        <v>3260200258136</v>
      </c>
      <c r="M35" s="44">
        <v>819155025</v>
      </c>
    </row>
    <row r="36" spans="1:13" x14ac:dyDescent="0.2">
      <c r="A36" s="14">
        <v>33</v>
      </c>
      <c r="B36" s="6"/>
      <c r="C36" s="17">
        <v>2</v>
      </c>
      <c r="D36" s="8" t="s">
        <v>100</v>
      </c>
      <c r="E36" s="8" t="s">
        <v>27</v>
      </c>
      <c r="F36" s="17">
        <v>2</v>
      </c>
      <c r="G36" s="8" t="s">
        <v>1264</v>
      </c>
      <c r="H36" s="17">
        <v>47</v>
      </c>
      <c r="I36" s="17">
        <v>755301</v>
      </c>
      <c r="J36" s="17">
        <v>1571685</v>
      </c>
      <c r="K36" s="8" t="s">
        <v>1265</v>
      </c>
      <c r="L36" s="45">
        <v>3260200169974</v>
      </c>
      <c r="M36" s="46">
        <v>847667380</v>
      </c>
    </row>
    <row r="37" spans="1:13" x14ac:dyDescent="0.2">
      <c r="A37" s="14">
        <v>34</v>
      </c>
      <c r="B37" s="6"/>
      <c r="C37" s="16">
        <v>3</v>
      </c>
      <c r="D37" s="7" t="s">
        <v>44</v>
      </c>
      <c r="E37" s="7" t="s">
        <v>11</v>
      </c>
      <c r="F37" s="16">
        <v>6</v>
      </c>
      <c r="G37" s="7" t="s">
        <v>1266</v>
      </c>
      <c r="H37" s="16">
        <v>47</v>
      </c>
      <c r="I37" s="16">
        <v>744340</v>
      </c>
      <c r="J37" s="16">
        <v>1568192</v>
      </c>
      <c r="K37" s="7" t="s">
        <v>1267</v>
      </c>
      <c r="L37" s="43">
        <v>3260200210583</v>
      </c>
      <c r="M37" s="44">
        <v>968532704</v>
      </c>
    </row>
    <row r="38" spans="1:13" x14ac:dyDescent="0.2">
      <c r="A38" s="14">
        <v>35</v>
      </c>
      <c r="B38" s="6"/>
      <c r="C38" s="17">
        <v>4</v>
      </c>
      <c r="D38" s="8" t="s">
        <v>1268</v>
      </c>
      <c r="E38" s="8" t="s">
        <v>25</v>
      </c>
      <c r="F38" s="17">
        <v>4</v>
      </c>
      <c r="G38" s="8" t="s">
        <v>1269</v>
      </c>
      <c r="H38" s="17">
        <v>47</v>
      </c>
      <c r="I38" s="17">
        <v>748608</v>
      </c>
      <c r="J38" s="17">
        <v>1572172</v>
      </c>
      <c r="K38" s="8" t="s">
        <v>1270</v>
      </c>
      <c r="L38" s="45">
        <v>3260200148276</v>
      </c>
      <c r="M38" s="46">
        <v>860656721</v>
      </c>
    </row>
    <row r="39" spans="1:13" x14ac:dyDescent="0.2">
      <c r="A39" s="14">
        <v>36</v>
      </c>
      <c r="B39" s="6"/>
      <c r="C39" s="16">
        <v>5</v>
      </c>
      <c r="D39" s="7" t="s">
        <v>1271</v>
      </c>
      <c r="E39" s="7" t="s">
        <v>16</v>
      </c>
      <c r="F39" s="16">
        <v>4</v>
      </c>
      <c r="G39" s="7" t="s">
        <v>1266</v>
      </c>
      <c r="H39" s="16">
        <v>47</v>
      </c>
      <c r="I39" s="16">
        <v>744754</v>
      </c>
      <c r="J39" s="16">
        <v>1566930</v>
      </c>
      <c r="K39" s="7" t="s">
        <v>1272</v>
      </c>
      <c r="L39" s="43">
        <v>3260200016663</v>
      </c>
      <c r="M39" s="44"/>
    </row>
    <row r="40" spans="1:13" x14ac:dyDescent="0.2">
      <c r="A40" s="14">
        <v>37</v>
      </c>
      <c r="B40" s="6"/>
      <c r="C40" s="17">
        <v>6</v>
      </c>
      <c r="D40" s="8" t="s">
        <v>1273</v>
      </c>
      <c r="E40" s="8" t="s">
        <v>12</v>
      </c>
      <c r="F40" s="17">
        <v>4</v>
      </c>
      <c r="G40" s="8" t="s">
        <v>1269</v>
      </c>
      <c r="H40" s="17">
        <v>47</v>
      </c>
      <c r="I40" s="17">
        <v>748608</v>
      </c>
      <c r="J40" s="17">
        <v>1572172</v>
      </c>
      <c r="K40" s="8" t="s">
        <v>1274</v>
      </c>
      <c r="L40" s="45">
        <v>3260200185414</v>
      </c>
      <c r="M40" s="46">
        <v>884843639</v>
      </c>
    </row>
    <row r="41" spans="1:13" x14ac:dyDescent="0.2">
      <c r="A41" s="14">
        <v>38</v>
      </c>
      <c r="B41" s="6"/>
      <c r="C41" s="16">
        <v>7</v>
      </c>
      <c r="D41" s="7" t="s">
        <v>1275</v>
      </c>
      <c r="E41" s="7" t="s">
        <v>16</v>
      </c>
      <c r="F41" s="16">
        <v>8</v>
      </c>
      <c r="G41" s="7" t="s">
        <v>1269</v>
      </c>
      <c r="H41" s="16">
        <v>47</v>
      </c>
      <c r="I41" s="16">
        <v>749825</v>
      </c>
      <c r="J41" s="16">
        <v>1575812</v>
      </c>
      <c r="K41" s="7" t="s">
        <v>1276</v>
      </c>
      <c r="L41" s="43">
        <v>3260200155574</v>
      </c>
      <c r="M41" s="44">
        <v>818366635</v>
      </c>
    </row>
    <row r="42" spans="1:13" ht="48" x14ac:dyDescent="0.2">
      <c r="A42" s="14">
        <v>39</v>
      </c>
      <c r="B42" s="6"/>
      <c r="C42" s="17">
        <v>8</v>
      </c>
      <c r="D42" s="8" t="s">
        <v>29</v>
      </c>
      <c r="E42" s="8" t="s">
        <v>20</v>
      </c>
      <c r="F42" s="17">
        <v>6</v>
      </c>
      <c r="G42" s="8" t="s">
        <v>1277</v>
      </c>
      <c r="H42" s="17">
        <v>47</v>
      </c>
      <c r="I42" s="17">
        <v>750682</v>
      </c>
      <c r="J42" s="17">
        <v>1570321</v>
      </c>
      <c r="K42" s="8" t="s">
        <v>1278</v>
      </c>
      <c r="L42" s="45">
        <v>3720200507387</v>
      </c>
      <c r="M42" s="46">
        <v>863175674</v>
      </c>
    </row>
    <row r="43" spans="1:13" x14ac:dyDescent="0.2">
      <c r="A43" s="14">
        <v>40</v>
      </c>
      <c r="B43" s="6"/>
      <c r="C43" s="16">
        <v>9</v>
      </c>
      <c r="D43" s="7" t="s">
        <v>1279</v>
      </c>
      <c r="E43" s="7" t="s">
        <v>13</v>
      </c>
      <c r="F43" s="16">
        <v>3</v>
      </c>
      <c r="G43" s="7" t="s">
        <v>1260</v>
      </c>
      <c r="H43" s="16">
        <v>47</v>
      </c>
      <c r="I43" s="16">
        <v>749284</v>
      </c>
      <c r="J43" s="16">
        <v>1559319</v>
      </c>
      <c r="K43" s="7" t="s">
        <v>1280</v>
      </c>
      <c r="L43" s="43">
        <v>3260200091215</v>
      </c>
      <c r="M43" s="44">
        <v>876647313</v>
      </c>
    </row>
    <row r="44" spans="1:13" x14ac:dyDescent="0.2">
      <c r="A44" s="14">
        <v>41</v>
      </c>
      <c r="B44" s="6"/>
      <c r="C44" s="17">
        <v>10</v>
      </c>
      <c r="D44" s="8" t="s">
        <v>1281</v>
      </c>
      <c r="E44" s="8" t="s">
        <v>14</v>
      </c>
      <c r="F44" s="17">
        <v>1</v>
      </c>
      <c r="G44" s="8" t="s">
        <v>59</v>
      </c>
      <c r="H44" s="17">
        <v>47</v>
      </c>
      <c r="I44" s="17">
        <v>740284</v>
      </c>
      <c r="J44" s="17">
        <v>1561582</v>
      </c>
      <c r="K44" s="8" t="s">
        <v>1282</v>
      </c>
      <c r="L44" s="45">
        <v>3260200060654</v>
      </c>
      <c r="M44" s="46">
        <v>868492584</v>
      </c>
    </row>
    <row r="45" spans="1:13" x14ac:dyDescent="0.2">
      <c r="A45" s="14">
        <v>42</v>
      </c>
      <c r="B45" s="6"/>
      <c r="C45" s="16">
        <v>11</v>
      </c>
      <c r="D45" s="7" t="s">
        <v>1283</v>
      </c>
      <c r="E45" s="7" t="s">
        <v>14</v>
      </c>
      <c r="F45" s="16">
        <v>1</v>
      </c>
      <c r="G45" s="7" t="s">
        <v>59</v>
      </c>
      <c r="H45" s="16">
        <v>47</v>
      </c>
      <c r="I45" s="16">
        <v>740735</v>
      </c>
      <c r="J45" s="16">
        <v>1560961</v>
      </c>
      <c r="K45" s="7" t="s">
        <v>1284</v>
      </c>
      <c r="L45" s="43">
        <v>3260200060298</v>
      </c>
      <c r="M45" s="44">
        <v>850913289</v>
      </c>
    </row>
    <row r="46" spans="1:13" x14ac:dyDescent="0.2">
      <c r="A46" s="14">
        <v>43</v>
      </c>
      <c r="B46" s="6" t="s">
        <v>83</v>
      </c>
      <c r="C46" s="19">
        <v>1</v>
      </c>
      <c r="D46" s="13" t="s">
        <v>1285</v>
      </c>
      <c r="E46" s="12" t="s">
        <v>16</v>
      </c>
      <c r="F46" s="19">
        <v>7</v>
      </c>
      <c r="G46" s="12" t="s">
        <v>318</v>
      </c>
      <c r="H46" s="19">
        <v>47</v>
      </c>
      <c r="I46" s="19">
        <v>710887</v>
      </c>
      <c r="J46" s="19">
        <v>1559557</v>
      </c>
      <c r="K46" s="12" t="s">
        <v>1286</v>
      </c>
      <c r="L46" s="48">
        <v>3260400118923</v>
      </c>
      <c r="M46" s="49">
        <v>863163796</v>
      </c>
    </row>
    <row r="47" spans="1:13" x14ac:dyDescent="0.2">
      <c r="A47" s="14">
        <v>44</v>
      </c>
      <c r="B47" s="6"/>
      <c r="C47" s="18">
        <v>2</v>
      </c>
      <c r="D47" s="9" t="s">
        <v>1287</v>
      </c>
      <c r="E47" s="9" t="s">
        <v>16</v>
      </c>
      <c r="F47" s="18">
        <v>1</v>
      </c>
      <c r="G47" s="9" t="s">
        <v>83</v>
      </c>
      <c r="H47" s="18">
        <v>47</v>
      </c>
      <c r="I47" s="18">
        <v>716229</v>
      </c>
      <c r="J47" s="18">
        <v>1562271</v>
      </c>
      <c r="K47" s="9" t="s">
        <v>1288</v>
      </c>
      <c r="L47" s="50">
        <v>3260100617151</v>
      </c>
      <c r="M47" s="51">
        <v>817208525</v>
      </c>
    </row>
    <row r="48" spans="1:13" ht="48" x14ac:dyDescent="0.2">
      <c r="A48" s="14">
        <v>45</v>
      </c>
      <c r="B48" s="6"/>
      <c r="C48" s="16">
        <v>3</v>
      </c>
      <c r="D48" s="40" t="s">
        <v>1289</v>
      </c>
      <c r="E48" s="7" t="s">
        <v>20</v>
      </c>
      <c r="F48" s="16">
        <v>3</v>
      </c>
      <c r="G48" s="7" t="s">
        <v>1290</v>
      </c>
      <c r="H48" s="16">
        <v>47</v>
      </c>
      <c r="I48" s="16">
        <v>716725</v>
      </c>
      <c r="J48" s="16">
        <v>1551930</v>
      </c>
      <c r="K48" s="7" t="s">
        <v>1291</v>
      </c>
      <c r="L48" s="43">
        <v>3260400131296</v>
      </c>
      <c r="M48" s="44">
        <v>899198355</v>
      </c>
    </row>
    <row r="49" spans="1:13" x14ac:dyDescent="0.2">
      <c r="A49" s="14">
        <v>46</v>
      </c>
      <c r="B49" s="6"/>
      <c r="C49" s="17">
        <v>4</v>
      </c>
      <c r="D49" s="8" t="s">
        <v>1292</v>
      </c>
      <c r="E49" s="8" t="s">
        <v>27</v>
      </c>
      <c r="F49" s="17">
        <v>8</v>
      </c>
      <c r="G49" s="8" t="s">
        <v>318</v>
      </c>
      <c r="H49" s="17">
        <v>47</v>
      </c>
      <c r="I49" s="17">
        <v>7100922</v>
      </c>
      <c r="J49" s="17">
        <v>1559555</v>
      </c>
      <c r="K49" s="8" t="s">
        <v>1293</v>
      </c>
      <c r="L49" s="45">
        <v>3260400395501</v>
      </c>
      <c r="M49" s="46">
        <v>863163796</v>
      </c>
    </row>
    <row r="50" spans="1:13" x14ac:dyDescent="0.2">
      <c r="A50" s="14">
        <v>47</v>
      </c>
      <c r="B50" s="6"/>
      <c r="C50" s="16">
        <v>5</v>
      </c>
      <c r="D50" s="7" t="s">
        <v>1294</v>
      </c>
      <c r="E50" s="7" t="s">
        <v>11</v>
      </c>
      <c r="F50" s="16">
        <v>3</v>
      </c>
      <c r="G50" s="7" t="s">
        <v>1290</v>
      </c>
      <c r="H50" s="16">
        <v>47</v>
      </c>
      <c r="I50" s="16">
        <v>717196</v>
      </c>
      <c r="J50" s="16">
        <v>1552074</v>
      </c>
      <c r="K50" s="7" t="s">
        <v>1295</v>
      </c>
      <c r="L50" s="43">
        <v>3260400132136</v>
      </c>
      <c r="M50" s="44">
        <v>894077283</v>
      </c>
    </row>
    <row r="51" spans="1:13" x14ac:dyDescent="0.2">
      <c r="A51" s="14">
        <v>48</v>
      </c>
      <c r="B51" s="6"/>
      <c r="C51" s="17">
        <v>6</v>
      </c>
      <c r="D51" s="8" t="s">
        <v>1296</v>
      </c>
      <c r="E51" s="8" t="s">
        <v>12</v>
      </c>
      <c r="F51" s="17">
        <v>1</v>
      </c>
      <c r="G51" s="8" t="s">
        <v>1297</v>
      </c>
      <c r="H51" s="17">
        <v>47</v>
      </c>
      <c r="I51" s="17">
        <v>711495</v>
      </c>
      <c r="J51" s="17">
        <v>1556062</v>
      </c>
      <c r="K51" s="8" t="s">
        <v>1298</v>
      </c>
      <c r="L51" s="45">
        <v>3260400359823</v>
      </c>
      <c r="M51" s="46">
        <v>894015935</v>
      </c>
    </row>
    <row r="52" spans="1:13" x14ac:dyDescent="0.2">
      <c r="A52" s="14">
        <v>49</v>
      </c>
      <c r="B52" s="6"/>
      <c r="C52" s="16">
        <v>7</v>
      </c>
      <c r="D52" s="7" t="s">
        <v>1299</v>
      </c>
      <c r="E52" s="7" t="s">
        <v>12</v>
      </c>
      <c r="F52" s="16">
        <v>10</v>
      </c>
      <c r="G52" s="7" t="s">
        <v>1300</v>
      </c>
      <c r="H52" s="16">
        <v>47</v>
      </c>
      <c r="I52" s="16">
        <v>715098</v>
      </c>
      <c r="J52" s="16">
        <v>1562846</v>
      </c>
      <c r="K52" s="7" t="s">
        <v>1301</v>
      </c>
      <c r="L52" s="43">
        <v>3260400079928</v>
      </c>
      <c r="M52" s="44">
        <v>811585821</v>
      </c>
    </row>
    <row r="53" spans="1:13" x14ac:dyDescent="0.2">
      <c r="A53" s="14">
        <v>50</v>
      </c>
      <c r="B53" s="6"/>
      <c r="C53" s="17">
        <v>8</v>
      </c>
      <c r="D53" s="8" t="s">
        <v>1302</v>
      </c>
      <c r="E53" s="8" t="s">
        <v>12</v>
      </c>
      <c r="F53" s="17">
        <v>3</v>
      </c>
      <c r="G53" s="8" t="s">
        <v>1290</v>
      </c>
      <c r="H53" s="17">
        <v>47</v>
      </c>
      <c r="I53" s="17">
        <v>717784</v>
      </c>
      <c r="J53" s="17">
        <v>1551917</v>
      </c>
      <c r="K53" s="8" t="s">
        <v>1303</v>
      </c>
      <c r="L53" s="45">
        <v>3260400382035</v>
      </c>
      <c r="M53" s="46">
        <v>870731757</v>
      </c>
    </row>
    <row r="54" spans="1:13" x14ac:dyDescent="0.2">
      <c r="A54" s="14">
        <v>51</v>
      </c>
      <c r="B54" s="6"/>
      <c r="C54" s="16">
        <v>9</v>
      </c>
      <c r="D54" s="7" t="s">
        <v>1304</v>
      </c>
      <c r="E54" s="7" t="s">
        <v>12</v>
      </c>
      <c r="F54" s="16">
        <v>4</v>
      </c>
      <c r="G54" s="7" t="s">
        <v>83</v>
      </c>
      <c r="H54" s="16">
        <v>47</v>
      </c>
      <c r="I54" s="16">
        <v>717146</v>
      </c>
      <c r="J54" s="16">
        <v>1558442</v>
      </c>
      <c r="K54" s="7" t="s">
        <v>1305</v>
      </c>
      <c r="L54" s="43">
        <v>3260400386316</v>
      </c>
      <c r="M54" s="44">
        <v>870187069</v>
      </c>
    </row>
    <row r="55" spans="1:13" x14ac:dyDescent="0.2">
      <c r="A55" s="14">
        <v>52</v>
      </c>
      <c r="B55" s="6"/>
      <c r="C55" s="17">
        <v>10</v>
      </c>
      <c r="D55" s="8" t="s">
        <v>1306</v>
      </c>
      <c r="E55" s="8" t="s">
        <v>12</v>
      </c>
      <c r="F55" s="17">
        <v>3</v>
      </c>
      <c r="G55" s="8" t="s">
        <v>1307</v>
      </c>
      <c r="H55" s="17">
        <v>47</v>
      </c>
      <c r="I55" s="17">
        <v>714605</v>
      </c>
      <c r="J55" s="17">
        <v>1548762</v>
      </c>
      <c r="K55" s="8" t="s">
        <v>1308</v>
      </c>
      <c r="L55" s="45">
        <v>3260400229733</v>
      </c>
      <c r="M55" s="46">
        <v>814333223</v>
      </c>
    </row>
    <row r="56" spans="1:13" x14ac:dyDescent="0.2">
      <c r="A56" s="14">
        <v>53</v>
      </c>
      <c r="B56" s="6"/>
      <c r="C56" s="16">
        <v>11</v>
      </c>
      <c r="D56" s="7" t="s">
        <v>1309</v>
      </c>
      <c r="E56" s="7" t="s">
        <v>12</v>
      </c>
      <c r="F56" s="16">
        <v>8</v>
      </c>
      <c r="G56" s="7" t="s">
        <v>1290</v>
      </c>
      <c r="H56" s="16">
        <v>47</v>
      </c>
      <c r="I56" s="16">
        <v>716215</v>
      </c>
      <c r="J56" s="16">
        <v>1554960</v>
      </c>
      <c r="K56" s="7" t="s">
        <v>1310</v>
      </c>
      <c r="L56" s="43">
        <v>3260300038251</v>
      </c>
      <c r="M56" s="44">
        <v>875804041</v>
      </c>
    </row>
    <row r="57" spans="1:13" x14ac:dyDescent="0.2">
      <c r="A57" s="14">
        <v>54</v>
      </c>
      <c r="B57" s="6"/>
      <c r="C57" s="17">
        <v>12</v>
      </c>
      <c r="D57" s="8" t="s">
        <v>1311</v>
      </c>
      <c r="E57" s="8" t="s">
        <v>38</v>
      </c>
      <c r="F57" s="17">
        <v>11</v>
      </c>
      <c r="G57" s="8" t="s">
        <v>84</v>
      </c>
      <c r="H57" s="17">
        <v>47</v>
      </c>
      <c r="I57" s="17">
        <v>711919</v>
      </c>
      <c r="J57" s="17">
        <v>1563620</v>
      </c>
      <c r="K57" s="8" t="s">
        <v>1312</v>
      </c>
      <c r="L57" s="45">
        <v>3240600196952</v>
      </c>
      <c r="M57" s="46">
        <v>819163040</v>
      </c>
    </row>
    <row r="58" spans="1:13" ht="48" x14ac:dyDescent="0.2">
      <c r="A58" s="14">
        <v>55</v>
      </c>
      <c r="B58" s="6"/>
      <c r="C58" s="16">
        <v>13</v>
      </c>
      <c r="D58" s="7" t="s">
        <v>2221</v>
      </c>
      <c r="E58" s="7" t="s">
        <v>20</v>
      </c>
      <c r="F58" s="16">
        <v>10</v>
      </c>
      <c r="G58" s="7" t="s">
        <v>318</v>
      </c>
      <c r="H58" s="16">
        <v>47</v>
      </c>
      <c r="I58" s="16">
        <v>712359</v>
      </c>
      <c r="J58" s="16">
        <v>1560746</v>
      </c>
      <c r="K58" s="7" t="s">
        <v>1314</v>
      </c>
      <c r="L58" s="43">
        <v>3260400112755</v>
      </c>
      <c r="M58" s="44">
        <v>813620257</v>
      </c>
    </row>
    <row r="59" spans="1:13" x14ac:dyDescent="0.2">
      <c r="A59" s="14">
        <v>56</v>
      </c>
      <c r="B59" s="6"/>
      <c r="C59" s="18">
        <v>14</v>
      </c>
      <c r="D59" s="42" t="s">
        <v>1315</v>
      </c>
      <c r="E59" s="9" t="s">
        <v>14</v>
      </c>
      <c r="F59" s="18">
        <v>7</v>
      </c>
      <c r="G59" s="9" t="s">
        <v>1300</v>
      </c>
      <c r="H59" s="18">
        <v>47</v>
      </c>
      <c r="I59" s="18">
        <v>718217</v>
      </c>
      <c r="J59" s="18">
        <v>1562890</v>
      </c>
      <c r="K59" s="9" t="s">
        <v>1316</v>
      </c>
      <c r="L59" s="50">
        <v>3260400298492</v>
      </c>
      <c r="M59" s="51">
        <v>895291823</v>
      </c>
    </row>
    <row r="60" spans="1:13" x14ac:dyDescent="0.2">
      <c r="A60" s="14">
        <v>57</v>
      </c>
      <c r="B60" s="6"/>
      <c r="C60" s="19">
        <v>15</v>
      </c>
      <c r="D60" s="13" t="s">
        <v>1317</v>
      </c>
      <c r="E60" s="12" t="s">
        <v>14</v>
      </c>
      <c r="F60" s="19">
        <v>2</v>
      </c>
      <c r="G60" s="12" t="s">
        <v>1318</v>
      </c>
      <c r="H60" s="19">
        <v>47</v>
      </c>
      <c r="I60" s="19">
        <v>726457</v>
      </c>
      <c r="J60" s="19">
        <v>1551881</v>
      </c>
      <c r="K60" s="12" t="s">
        <v>1319</v>
      </c>
      <c r="L60" s="48">
        <v>3260400153851</v>
      </c>
      <c r="M60" s="49">
        <v>837695912</v>
      </c>
    </row>
    <row r="61" spans="1:13" x14ac:dyDescent="0.2">
      <c r="A61" s="14">
        <v>58</v>
      </c>
      <c r="B61" s="6"/>
      <c r="C61" s="18">
        <v>16</v>
      </c>
      <c r="D61" s="42" t="s">
        <v>1315</v>
      </c>
      <c r="E61" s="9" t="s">
        <v>14</v>
      </c>
      <c r="F61" s="18">
        <v>11</v>
      </c>
      <c r="G61" s="9" t="s">
        <v>1320</v>
      </c>
      <c r="H61" s="18">
        <v>47</v>
      </c>
      <c r="I61" s="18">
        <v>725365</v>
      </c>
      <c r="J61" s="18">
        <v>1549946</v>
      </c>
      <c r="K61" s="9" t="s">
        <v>1321</v>
      </c>
      <c r="L61" s="50">
        <v>3410400567416</v>
      </c>
      <c r="M61" s="51">
        <v>851529196</v>
      </c>
    </row>
    <row r="62" spans="1:13" ht="48" x14ac:dyDescent="0.2">
      <c r="A62" s="14">
        <v>59</v>
      </c>
      <c r="B62" s="6"/>
      <c r="C62" s="16">
        <v>17</v>
      </c>
      <c r="D62" s="7" t="s">
        <v>2220</v>
      </c>
      <c r="E62" s="7" t="s">
        <v>20</v>
      </c>
      <c r="F62" s="16">
        <v>8</v>
      </c>
      <c r="G62" s="7" t="s">
        <v>1318</v>
      </c>
      <c r="H62" s="16">
        <v>47</v>
      </c>
      <c r="I62" s="16">
        <v>729400</v>
      </c>
      <c r="J62" s="16">
        <v>1548635</v>
      </c>
      <c r="K62" s="7" t="s">
        <v>1323</v>
      </c>
      <c r="L62" s="43">
        <v>3260400169323</v>
      </c>
      <c r="M62" s="44">
        <v>876086263</v>
      </c>
    </row>
    <row r="63" spans="1:13" x14ac:dyDescent="0.2">
      <c r="A63" s="14">
        <v>60</v>
      </c>
      <c r="B63" s="6"/>
      <c r="C63" s="17">
        <v>18</v>
      </c>
      <c r="D63" s="8" t="s">
        <v>1324</v>
      </c>
      <c r="E63" s="8" t="s">
        <v>14</v>
      </c>
      <c r="F63" s="17">
        <v>13</v>
      </c>
      <c r="G63" s="8" t="s">
        <v>1318</v>
      </c>
      <c r="H63" s="17">
        <v>47</v>
      </c>
      <c r="I63" s="17">
        <v>726925</v>
      </c>
      <c r="J63" s="17">
        <v>1546004</v>
      </c>
      <c r="K63" s="8" t="s">
        <v>1325</v>
      </c>
      <c r="L63" s="45">
        <v>3860400480830</v>
      </c>
      <c r="M63" s="46">
        <v>865444755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view="pageBreakPreview" topLeftCell="A80" zoomScale="90" zoomScaleNormal="80" zoomScaleSheetLayoutView="90" workbookViewId="0">
      <selection activeCell="L80" sqref="L1:M1048576"/>
    </sheetView>
  </sheetViews>
  <sheetFormatPr defaultColWidth="8.75" defaultRowHeight="24" x14ac:dyDescent="0.2"/>
  <cols>
    <col min="1" max="1" width="5.125" style="22" bestFit="1" customWidth="1"/>
    <col min="2" max="2" width="11.25" style="21" bestFit="1" customWidth="1"/>
    <col min="3" max="3" width="2.875" style="22" bestFit="1" customWidth="1"/>
    <col min="4" max="4" width="49.875" style="21" bestFit="1" customWidth="1"/>
    <col min="5" max="5" width="34.875" style="21" customWidth="1"/>
    <col min="6" max="6" width="3.125" style="22" bestFit="1" customWidth="1"/>
    <col min="7" max="7" width="10.375" style="21" bestFit="1" customWidth="1"/>
    <col min="8" max="8" width="3.875" style="22" customWidth="1"/>
    <col min="9" max="9" width="8.5" style="22" bestFit="1" customWidth="1"/>
    <col min="10" max="10" width="9.75" style="22" bestFit="1" customWidth="1"/>
    <col min="11" max="11" width="20.375" style="21" bestFit="1" customWidth="1"/>
    <col min="12" max="12" width="15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1326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2">
      <c r="A4" s="14">
        <v>1</v>
      </c>
      <c r="B4" s="6" t="s">
        <v>1327</v>
      </c>
      <c r="C4" s="16">
        <v>1</v>
      </c>
      <c r="D4" s="7" t="s">
        <v>1328</v>
      </c>
      <c r="E4" s="7" t="s">
        <v>27</v>
      </c>
      <c r="F4" s="16">
        <v>16</v>
      </c>
      <c r="G4" s="7" t="s">
        <v>1329</v>
      </c>
      <c r="H4" s="16">
        <v>47</v>
      </c>
      <c r="I4" s="16">
        <v>759788</v>
      </c>
      <c r="J4" s="16">
        <v>1560976</v>
      </c>
      <c r="K4" s="7" t="s">
        <v>1330</v>
      </c>
      <c r="L4" s="43">
        <v>3110300800685</v>
      </c>
      <c r="M4" s="44">
        <v>848722905</v>
      </c>
    </row>
    <row r="5" spans="1:13" x14ac:dyDescent="0.2">
      <c r="A5" s="14">
        <v>2</v>
      </c>
      <c r="B5" s="6"/>
      <c r="C5" s="17">
        <v>2</v>
      </c>
      <c r="D5" s="8" t="s">
        <v>1331</v>
      </c>
      <c r="E5" s="8" t="s">
        <v>38</v>
      </c>
      <c r="F5" s="17">
        <v>14</v>
      </c>
      <c r="G5" s="8" t="s">
        <v>1332</v>
      </c>
      <c r="H5" s="17">
        <v>47</v>
      </c>
      <c r="I5" s="17">
        <v>763640</v>
      </c>
      <c r="J5" s="17">
        <v>1560904</v>
      </c>
      <c r="K5" s="8" t="s">
        <v>1333</v>
      </c>
      <c r="L5" s="45">
        <v>367080057470</v>
      </c>
      <c r="M5" s="46">
        <v>879111679</v>
      </c>
    </row>
    <row r="6" spans="1:13" x14ac:dyDescent="0.2">
      <c r="A6" s="14">
        <v>3</v>
      </c>
      <c r="B6" s="6"/>
      <c r="C6" s="16">
        <v>3</v>
      </c>
      <c r="D6" s="7" t="s">
        <v>1334</v>
      </c>
      <c r="E6" s="7" t="s">
        <v>38</v>
      </c>
      <c r="F6" s="16">
        <v>6</v>
      </c>
      <c r="G6" s="7" t="s">
        <v>1332</v>
      </c>
      <c r="H6" s="16">
        <v>47</v>
      </c>
      <c r="I6" s="16">
        <v>764365</v>
      </c>
      <c r="J6" s="16">
        <v>1562402</v>
      </c>
      <c r="K6" s="7" t="s">
        <v>1335</v>
      </c>
      <c r="L6" s="43">
        <v>3250100506219</v>
      </c>
      <c r="M6" s="44">
        <v>917408037</v>
      </c>
    </row>
    <row r="7" spans="1:13" ht="48" x14ac:dyDescent="0.2">
      <c r="A7" s="14">
        <v>4</v>
      </c>
      <c r="B7" s="6"/>
      <c r="C7" s="17">
        <v>4</v>
      </c>
      <c r="D7" s="8" t="s">
        <v>1336</v>
      </c>
      <c r="E7" s="8" t="s">
        <v>17</v>
      </c>
      <c r="F7" s="17">
        <v>7</v>
      </c>
      <c r="G7" s="8" t="s">
        <v>1332</v>
      </c>
      <c r="H7" s="17">
        <v>47</v>
      </c>
      <c r="I7" s="17">
        <v>761299</v>
      </c>
      <c r="J7" s="17">
        <v>1561422</v>
      </c>
      <c r="K7" s="8" t="s">
        <v>1337</v>
      </c>
      <c r="L7" s="45"/>
      <c r="M7" s="46">
        <v>856097225</v>
      </c>
    </row>
    <row r="8" spans="1:13" ht="48" x14ac:dyDescent="0.2">
      <c r="A8" s="14">
        <v>5</v>
      </c>
      <c r="B8" s="6"/>
      <c r="C8" s="16">
        <v>5</v>
      </c>
      <c r="D8" s="7" t="s">
        <v>1338</v>
      </c>
      <c r="E8" s="7" t="s">
        <v>20</v>
      </c>
      <c r="F8" s="16">
        <v>10</v>
      </c>
      <c r="G8" s="7" t="s">
        <v>1339</v>
      </c>
      <c r="H8" s="16">
        <v>47</v>
      </c>
      <c r="I8" s="16">
        <v>766042</v>
      </c>
      <c r="J8" s="16">
        <v>1562377</v>
      </c>
      <c r="K8" s="7" t="s">
        <v>1340</v>
      </c>
      <c r="L8" s="43">
        <v>3250100224744</v>
      </c>
      <c r="M8" s="44">
        <v>871301484</v>
      </c>
    </row>
    <row r="9" spans="1:13" x14ac:dyDescent="0.2">
      <c r="A9" s="14">
        <v>6</v>
      </c>
      <c r="B9" s="6"/>
      <c r="C9" s="17">
        <v>6</v>
      </c>
      <c r="D9" s="8" t="s">
        <v>1341</v>
      </c>
      <c r="E9" s="8" t="s">
        <v>51</v>
      </c>
      <c r="F9" s="17">
        <v>14</v>
      </c>
      <c r="G9" s="8" t="s">
        <v>1342</v>
      </c>
      <c r="H9" s="17">
        <v>47</v>
      </c>
      <c r="I9" s="17">
        <v>757873</v>
      </c>
      <c r="J9" s="17">
        <v>1571369</v>
      </c>
      <c r="K9" s="8" t="s">
        <v>1343</v>
      </c>
      <c r="L9" s="45">
        <v>3250100304535</v>
      </c>
      <c r="M9" s="46">
        <v>898318353</v>
      </c>
    </row>
    <row r="10" spans="1:13" x14ac:dyDescent="0.2">
      <c r="A10" s="14">
        <v>7</v>
      </c>
      <c r="B10" s="6"/>
      <c r="C10" s="16">
        <v>7</v>
      </c>
      <c r="D10" s="7" t="s">
        <v>1344</v>
      </c>
      <c r="E10" s="7" t="s">
        <v>25</v>
      </c>
      <c r="F10" s="16">
        <v>6</v>
      </c>
      <c r="G10" s="7" t="s">
        <v>1345</v>
      </c>
      <c r="H10" s="16">
        <v>47</v>
      </c>
      <c r="I10" s="16">
        <v>752456</v>
      </c>
      <c r="J10" s="16">
        <v>1554212</v>
      </c>
      <c r="K10" s="7" t="s">
        <v>1346</v>
      </c>
      <c r="L10" s="43">
        <v>3250100019687</v>
      </c>
      <c r="M10" s="44">
        <v>929193549</v>
      </c>
    </row>
    <row r="11" spans="1:13" x14ac:dyDescent="0.2">
      <c r="A11" s="14">
        <v>8</v>
      </c>
      <c r="B11" s="6"/>
      <c r="C11" s="17">
        <v>8</v>
      </c>
      <c r="D11" s="8" t="s">
        <v>1347</v>
      </c>
      <c r="E11" s="8" t="s">
        <v>25</v>
      </c>
      <c r="F11" s="17">
        <v>9</v>
      </c>
      <c r="G11" s="8" t="s">
        <v>79</v>
      </c>
      <c r="H11" s="17">
        <v>47</v>
      </c>
      <c r="I11" s="17">
        <v>763446</v>
      </c>
      <c r="J11" s="17">
        <v>1550789</v>
      </c>
      <c r="K11" s="8" t="s">
        <v>1348</v>
      </c>
      <c r="L11" s="45">
        <v>3250100144627</v>
      </c>
      <c r="M11" s="46">
        <v>983709472</v>
      </c>
    </row>
    <row r="12" spans="1:13" ht="48" x14ac:dyDescent="0.2">
      <c r="A12" s="14">
        <v>9</v>
      </c>
      <c r="B12" s="6"/>
      <c r="C12" s="16">
        <v>9</v>
      </c>
      <c r="D12" s="7" t="s">
        <v>1349</v>
      </c>
      <c r="E12" s="7" t="s">
        <v>17</v>
      </c>
      <c r="F12" s="16">
        <v>4</v>
      </c>
      <c r="G12" s="7" t="s">
        <v>1350</v>
      </c>
      <c r="H12" s="16">
        <v>47</v>
      </c>
      <c r="I12" s="16">
        <v>749769</v>
      </c>
      <c r="J12" s="16">
        <v>1564908</v>
      </c>
      <c r="K12" s="7" t="s">
        <v>1351</v>
      </c>
      <c r="L12" s="43">
        <v>3250100075893</v>
      </c>
      <c r="M12" s="44">
        <v>949637619</v>
      </c>
    </row>
    <row r="13" spans="1:13" x14ac:dyDescent="0.2">
      <c r="A13" s="14">
        <v>10</v>
      </c>
      <c r="B13" s="6"/>
      <c r="C13" s="17">
        <v>10</v>
      </c>
      <c r="D13" s="8" t="s">
        <v>1352</v>
      </c>
      <c r="E13" s="8" t="s">
        <v>24</v>
      </c>
      <c r="F13" s="17">
        <v>5</v>
      </c>
      <c r="G13" s="8" t="s">
        <v>1353</v>
      </c>
      <c r="H13" s="17">
        <v>47</v>
      </c>
      <c r="I13" s="17">
        <v>752492</v>
      </c>
      <c r="J13" s="17">
        <v>1562659</v>
      </c>
      <c r="K13" s="8" t="s">
        <v>1354</v>
      </c>
      <c r="L13" s="45">
        <v>3250100458583</v>
      </c>
      <c r="M13" s="46">
        <v>818034930</v>
      </c>
    </row>
    <row r="14" spans="1:13" ht="48" x14ac:dyDescent="0.2">
      <c r="A14" s="14">
        <v>11</v>
      </c>
      <c r="B14" s="6"/>
      <c r="C14" s="16">
        <v>11</v>
      </c>
      <c r="D14" s="7" t="s">
        <v>1355</v>
      </c>
      <c r="E14" s="7" t="s">
        <v>20</v>
      </c>
      <c r="F14" s="16">
        <v>17</v>
      </c>
      <c r="G14" s="7" t="s">
        <v>1342</v>
      </c>
      <c r="H14" s="16">
        <v>47</v>
      </c>
      <c r="I14" s="16">
        <v>755869</v>
      </c>
      <c r="J14" s="16">
        <v>1569094</v>
      </c>
      <c r="K14" s="7" t="s">
        <v>1356</v>
      </c>
      <c r="L14" s="43">
        <v>325010031752</v>
      </c>
      <c r="M14" s="44">
        <v>897869494</v>
      </c>
    </row>
    <row r="15" spans="1:13" x14ac:dyDescent="0.2">
      <c r="A15" s="14">
        <v>12</v>
      </c>
      <c r="B15" s="6"/>
      <c r="C15" s="17">
        <v>12</v>
      </c>
      <c r="D15" s="8" t="s">
        <v>14</v>
      </c>
      <c r="E15" s="8" t="s">
        <v>14</v>
      </c>
      <c r="F15" s="17">
        <v>5</v>
      </c>
      <c r="G15" s="8" t="s">
        <v>1357</v>
      </c>
      <c r="H15" s="17">
        <v>47</v>
      </c>
      <c r="I15" s="17">
        <v>765586</v>
      </c>
      <c r="J15" s="17">
        <v>1550313</v>
      </c>
      <c r="K15" s="8" t="s">
        <v>1358</v>
      </c>
      <c r="L15" s="45">
        <v>3250100043618</v>
      </c>
      <c r="M15" s="46">
        <v>869771199</v>
      </c>
    </row>
    <row r="16" spans="1:13" x14ac:dyDescent="0.2">
      <c r="A16" s="14">
        <v>13</v>
      </c>
      <c r="B16" s="6"/>
      <c r="C16" s="16">
        <v>13</v>
      </c>
      <c r="D16" s="7" t="s">
        <v>14</v>
      </c>
      <c r="E16" s="7" t="s">
        <v>14</v>
      </c>
      <c r="F16" s="16">
        <v>6</v>
      </c>
      <c r="G16" s="7" t="s">
        <v>1359</v>
      </c>
      <c r="H16" s="16">
        <v>47</v>
      </c>
      <c r="I16" s="16">
        <v>754605</v>
      </c>
      <c r="J16" s="16">
        <v>1548330</v>
      </c>
      <c r="K16" s="7" t="s">
        <v>1360</v>
      </c>
      <c r="L16" s="43"/>
      <c r="M16" s="44">
        <v>899363648</v>
      </c>
    </row>
    <row r="17" spans="1:13" x14ac:dyDescent="0.2">
      <c r="A17" s="14">
        <v>14</v>
      </c>
      <c r="B17" s="6"/>
      <c r="C17" s="17">
        <v>14</v>
      </c>
      <c r="D17" s="8" t="s">
        <v>14</v>
      </c>
      <c r="E17" s="8" t="s">
        <v>14</v>
      </c>
      <c r="F17" s="17">
        <v>9</v>
      </c>
      <c r="G17" s="8" t="s">
        <v>1359</v>
      </c>
      <c r="H17" s="17">
        <v>47</v>
      </c>
      <c r="I17" s="17">
        <v>753534</v>
      </c>
      <c r="J17" s="17">
        <v>1546481</v>
      </c>
      <c r="K17" s="8" t="s">
        <v>1361</v>
      </c>
      <c r="L17" s="45">
        <v>3250100632702</v>
      </c>
      <c r="M17" s="46">
        <v>819451545</v>
      </c>
    </row>
    <row r="18" spans="1:13" ht="48" x14ac:dyDescent="0.2">
      <c r="A18" s="14">
        <v>15</v>
      </c>
      <c r="B18" s="6"/>
      <c r="C18" s="16">
        <v>15</v>
      </c>
      <c r="D18" s="7" t="s">
        <v>26</v>
      </c>
      <c r="E18" s="7" t="s">
        <v>20</v>
      </c>
      <c r="F18" s="16">
        <v>4</v>
      </c>
      <c r="G18" s="7" t="s">
        <v>1345</v>
      </c>
      <c r="H18" s="16">
        <v>47</v>
      </c>
      <c r="I18" s="16">
        <v>750694</v>
      </c>
      <c r="J18" s="16">
        <v>1557455</v>
      </c>
      <c r="K18" s="7" t="s">
        <v>1362</v>
      </c>
      <c r="L18" s="43">
        <v>3250100016238</v>
      </c>
      <c r="M18" s="44">
        <v>845033738</v>
      </c>
    </row>
    <row r="19" spans="1:13" ht="48" x14ac:dyDescent="0.2">
      <c r="A19" s="14">
        <v>16</v>
      </c>
      <c r="B19" s="6"/>
      <c r="C19" s="17">
        <v>16</v>
      </c>
      <c r="D19" s="8" t="s">
        <v>1363</v>
      </c>
      <c r="E19" s="8" t="s">
        <v>20</v>
      </c>
      <c r="F19" s="17">
        <v>4</v>
      </c>
      <c r="G19" s="8" t="s">
        <v>1342</v>
      </c>
      <c r="H19" s="17">
        <v>47</v>
      </c>
      <c r="I19" s="17" t="s">
        <v>1364</v>
      </c>
      <c r="J19" s="17">
        <v>1569549</v>
      </c>
      <c r="K19" s="8" t="s">
        <v>1365</v>
      </c>
      <c r="L19" s="45">
        <v>3250100282957</v>
      </c>
      <c r="M19" s="46">
        <v>901341511</v>
      </c>
    </row>
    <row r="20" spans="1:13" ht="48" x14ac:dyDescent="0.2">
      <c r="A20" s="14">
        <v>17</v>
      </c>
      <c r="B20" s="6"/>
      <c r="C20" s="16">
        <v>17</v>
      </c>
      <c r="D20" s="7" t="s">
        <v>1366</v>
      </c>
      <c r="E20" s="7" t="s">
        <v>20</v>
      </c>
      <c r="F20" s="16">
        <v>4</v>
      </c>
      <c r="G20" s="7" t="s">
        <v>91</v>
      </c>
      <c r="H20" s="16">
        <v>47</v>
      </c>
      <c r="I20" s="16" t="s">
        <v>1367</v>
      </c>
      <c r="J20" s="16">
        <v>1553657</v>
      </c>
      <c r="K20" s="7" t="s">
        <v>1368</v>
      </c>
      <c r="L20" s="43">
        <v>3250100156676</v>
      </c>
      <c r="M20" s="44">
        <v>861566534</v>
      </c>
    </row>
    <row r="21" spans="1:13" x14ac:dyDescent="0.2">
      <c r="A21" s="14">
        <v>18</v>
      </c>
      <c r="B21" s="6" t="s">
        <v>53</v>
      </c>
      <c r="C21" s="16">
        <v>1</v>
      </c>
      <c r="D21" s="7" t="s">
        <v>1369</v>
      </c>
      <c r="E21" s="7" t="s">
        <v>25</v>
      </c>
      <c r="F21" s="16">
        <v>5</v>
      </c>
      <c r="G21" s="7" t="s">
        <v>53</v>
      </c>
      <c r="H21" s="16">
        <v>47</v>
      </c>
      <c r="I21" s="16">
        <v>741780</v>
      </c>
      <c r="J21" s="16">
        <v>1548794</v>
      </c>
      <c r="K21" s="7" t="s">
        <v>1370</v>
      </c>
      <c r="L21" s="43">
        <v>3250600022831</v>
      </c>
      <c r="M21" s="44">
        <v>859782504</v>
      </c>
    </row>
    <row r="22" spans="1:13" ht="48" x14ac:dyDescent="0.2">
      <c r="A22" s="14">
        <v>19</v>
      </c>
      <c r="B22" s="6"/>
      <c r="C22" s="17">
        <v>2</v>
      </c>
      <c r="D22" s="8" t="s">
        <v>1371</v>
      </c>
      <c r="E22" s="8" t="s">
        <v>17</v>
      </c>
      <c r="F22" s="17">
        <v>1</v>
      </c>
      <c r="G22" s="8" t="s">
        <v>1372</v>
      </c>
      <c r="H22" s="17">
        <v>47</v>
      </c>
      <c r="I22" s="17">
        <v>749430</v>
      </c>
      <c r="J22" s="17">
        <v>1548993</v>
      </c>
      <c r="K22" s="8" t="s">
        <v>1373</v>
      </c>
      <c r="L22" s="45">
        <v>3250100107667</v>
      </c>
      <c r="M22" s="46">
        <v>814348203</v>
      </c>
    </row>
    <row r="23" spans="1:13" x14ac:dyDescent="0.2">
      <c r="A23" s="14">
        <v>20</v>
      </c>
      <c r="B23" s="6"/>
      <c r="C23" s="16">
        <v>3</v>
      </c>
      <c r="D23" s="7" t="s">
        <v>1374</v>
      </c>
      <c r="E23" s="7" t="s">
        <v>14</v>
      </c>
      <c r="F23" s="16">
        <v>6</v>
      </c>
      <c r="G23" s="7" t="s">
        <v>1372</v>
      </c>
      <c r="H23" s="16">
        <v>47</v>
      </c>
      <c r="I23" s="16">
        <v>747733</v>
      </c>
      <c r="J23" s="16">
        <v>1547884</v>
      </c>
      <c r="K23" s="7" t="s">
        <v>1375</v>
      </c>
      <c r="L23" s="43">
        <v>3260400102547</v>
      </c>
      <c r="M23" s="44">
        <v>818603595</v>
      </c>
    </row>
    <row r="24" spans="1:13" ht="48" x14ac:dyDescent="0.2">
      <c r="A24" s="14">
        <v>21</v>
      </c>
      <c r="B24" s="6"/>
      <c r="C24" s="17">
        <v>4</v>
      </c>
      <c r="D24" s="8" t="s">
        <v>42</v>
      </c>
      <c r="E24" s="8" t="s">
        <v>20</v>
      </c>
      <c r="F24" s="17">
        <v>2</v>
      </c>
      <c r="G24" s="8" t="s">
        <v>1376</v>
      </c>
      <c r="H24" s="17">
        <v>47</v>
      </c>
      <c r="I24" s="17">
        <v>752820</v>
      </c>
      <c r="J24" s="17">
        <v>1537455</v>
      </c>
      <c r="K24" s="8" t="s">
        <v>1377</v>
      </c>
      <c r="L24" s="45">
        <v>3250600229221</v>
      </c>
      <c r="M24" s="46">
        <v>819630526</v>
      </c>
    </row>
    <row r="25" spans="1:13" x14ac:dyDescent="0.2">
      <c r="A25" s="14">
        <v>22</v>
      </c>
      <c r="B25" s="6"/>
      <c r="C25" s="16">
        <v>5</v>
      </c>
      <c r="D25" s="7" t="s">
        <v>1369</v>
      </c>
      <c r="E25" s="7" t="s">
        <v>25</v>
      </c>
      <c r="F25" s="16">
        <v>7</v>
      </c>
      <c r="G25" s="7" t="s">
        <v>1378</v>
      </c>
      <c r="H25" s="16">
        <v>47</v>
      </c>
      <c r="I25" s="41">
        <v>740058</v>
      </c>
      <c r="J25" s="41">
        <v>1547546</v>
      </c>
      <c r="K25" s="7" t="s">
        <v>1379</v>
      </c>
      <c r="L25" s="43">
        <v>3250600075268</v>
      </c>
      <c r="M25" s="44">
        <v>947831457</v>
      </c>
    </row>
    <row r="26" spans="1:13" x14ac:dyDescent="0.2">
      <c r="A26" s="14">
        <v>23</v>
      </c>
      <c r="B26" s="6"/>
      <c r="C26" s="17">
        <v>6</v>
      </c>
      <c r="D26" s="8" t="s">
        <v>1380</v>
      </c>
      <c r="E26" s="8" t="s">
        <v>15</v>
      </c>
      <c r="F26" s="17">
        <v>8</v>
      </c>
      <c r="G26" s="8" t="s">
        <v>1381</v>
      </c>
      <c r="H26" s="17">
        <v>47</v>
      </c>
      <c r="I26" s="17">
        <v>744637</v>
      </c>
      <c r="J26" s="17">
        <v>1541652</v>
      </c>
      <c r="K26" s="8" t="s">
        <v>1382</v>
      </c>
      <c r="L26" s="45">
        <v>3250600105027</v>
      </c>
      <c r="M26" s="46">
        <v>878288242</v>
      </c>
    </row>
    <row r="27" spans="1:13" ht="48" x14ac:dyDescent="0.2">
      <c r="A27" s="14">
        <v>24</v>
      </c>
      <c r="B27" s="6"/>
      <c r="C27" s="16">
        <v>7</v>
      </c>
      <c r="D27" s="7" t="s">
        <v>1383</v>
      </c>
      <c r="E27" s="7" t="s">
        <v>20</v>
      </c>
      <c r="F27" s="16">
        <v>13</v>
      </c>
      <c r="G27" s="7" t="s">
        <v>85</v>
      </c>
      <c r="H27" s="16">
        <v>47</v>
      </c>
      <c r="I27" s="16">
        <v>743708</v>
      </c>
      <c r="J27" s="16">
        <v>1540325</v>
      </c>
      <c r="K27" s="7" t="s">
        <v>1384</v>
      </c>
      <c r="L27" s="43">
        <v>3250600184172</v>
      </c>
      <c r="M27" s="44">
        <v>817824207</v>
      </c>
    </row>
    <row r="28" spans="1:13" ht="48" x14ac:dyDescent="0.2">
      <c r="A28" s="14">
        <v>25</v>
      </c>
      <c r="B28" s="6"/>
      <c r="C28" s="17">
        <v>8</v>
      </c>
      <c r="D28" s="8" t="s">
        <v>1385</v>
      </c>
      <c r="E28" s="8" t="s">
        <v>20</v>
      </c>
      <c r="F28" s="17">
        <v>6</v>
      </c>
      <c r="G28" s="8" t="s">
        <v>85</v>
      </c>
      <c r="H28" s="17">
        <v>47</v>
      </c>
      <c r="I28" s="17">
        <v>732915</v>
      </c>
      <c r="J28" s="17">
        <v>1541916</v>
      </c>
      <c r="K28" s="8" t="s">
        <v>1386</v>
      </c>
      <c r="L28" s="45">
        <v>3102200579008</v>
      </c>
      <c r="M28" s="46">
        <v>894439358</v>
      </c>
    </row>
    <row r="29" spans="1:13" x14ac:dyDescent="0.2">
      <c r="A29" s="14">
        <v>26</v>
      </c>
      <c r="B29" s="6"/>
      <c r="C29" s="16">
        <v>9</v>
      </c>
      <c r="D29" s="7" t="s">
        <v>1387</v>
      </c>
      <c r="E29" s="7" t="s">
        <v>25</v>
      </c>
      <c r="F29" s="16">
        <v>9</v>
      </c>
      <c r="G29" s="7" t="s">
        <v>1388</v>
      </c>
      <c r="H29" s="16">
        <v>47</v>
      </c>
      <c r="I29" s="16">
        <v>738389</v>
      </c>
      <c r="J29" s="16">
        <v>1536393</v>
      </c>
      <c r="K29" s="7" t="s">
        <v>1389</v>
      </c>
      <c r="L29" s="43">
        <v>3250600187236</v>
      </c>
      <c r="M29" s="44">
        <v>859782504</v>
      </c>
    </row>
    <row r="30" spans="1:13" x14ac:dyDescent="0.2">
      <c r="A30" s="14">
        <v>27</v>
      </c>
      <c r="B30" s="6"/>
      <c r="C30" s="17">
        <v>10</v>
      </c>
      <c r="D30" s="8" t="s">
        <v>1390</v>
      </c>
      <c r="E30" s="8" t="s">
        <v>14</v>
      </c>
      <c r="F30" s="17">
        <v>6</v>
      </c>
      <c r="G30" s="8" t="s">
        <v>1381</v>
      </c>
      <c r="H30" s="17">
        <v>47</v>
      </c>
      <c r="I30" s="17">
        <v>747856</v>
      </c>
      <c r="J30" s="17">
        <v>1541818</v>
      </c>
      <c r="K30" s="8" t="s">
        <v>1391</v>
      </c>
      <c r="L30" s="45">
        <v>3250600148133</v>
      </c>
      <c r="M30" s="46">
        <v>816643820</v>
      </c>
    </row>
    <row r="31" spans="1:13" x14ac:dyDescent="0.2">
      <c r="A31" s="14">
        <v>28</v>
      </c>
      <c r="B31" s="6"/>
      <c r="C31" s="16">
        <v>11</v>
      </c>
      <c r="D31" s="7" t="s">
        <v>1392</v>
      </c>
      <c r="E31" s="7" t="s">
        <v>14</v>
      </c>
      <c r="F31" s="16">
        <v>10</v>
      </c>
      <c r="G31" s="7" t="s">
        <v>85</v>
      </c>
      <c r="H31" s="16">
        <v>47</v>
      </c>
      <c r="I31" s="16">
        <v>740259</v>
      </c>
      <c r="J31" s="16">
        <v>1537396</v>
      </c>
      <c r="K31" s="7" t="s">
        <v>1393</v>
      </c>
      <c r="L31" s="43">
        <v>3250600271318</v>
      </c>
      <c r="M31" s="44">
        <v>817823837</v>
      </c>
    </row>
    <row r="32" spans="1:13" ht="48" x14ac:dyDescent="0.2">
      <c r="A32" s="14">
        <v>29</v>
      </c>
      <c r="B32" s="6"/>
      <c r="C32" s="17">
        <v>12</v>
      </c>
      <c r="D32" s="8" t="s">
        <v>1394</v>
      </c>
      <c r="E32" s="8" t="s">
        <v>17</v>
      </c>
      <c r="F32" s="17">
        <v>7</v>
      </c>
      <c r="G32" s="8" t="s">
        <v>53</v>
      </c>
      <c r="H32" s="17">
        <v>47</v>
      </c>
      <c r="I32" s="17">
        <v>739833</v>
      </c>
      <c r="J32" s="17">
        <v>1548879</v>
      </c>
      <c r="K32" s="8" t="s">
        <v>1395</v>
      </c>
      <c r="L32" s="45">
        <v>3250600032470</v>
      </c>
      <c r="M32" s="46"/>
    </row>
    <row r="33" spans="1:13" x14ac:dyDescent="0.2">
      <c r="A33" s="14">
        <v>30</v>
      </c>
      <c r="B33" s="6" t="s">
        <v>1396</v>
      </c>
      <c r="C33" s="16">
        <v>1</v>
      </c>
      <c r="D33" s="7" t="s">
        <v>1397</v>
      </c>
      <c r="E33" s="7" t="s">
        <v>13</v>
      </c>
      <c r="F33" s="16">
        <v>2</v>
      </c>
      <c r="G33" s="7" t="s">
        <v>1398</v>
      </c>
      <c r="H33" s="16">
        <v>47</v>
      </c>
      <c r="I33" s="16">
        <v>792182</v>
      </c>
      <c r="J33" s="16">
        <v>1546130</v>
      </c>
      <c r="K33" s="7" t="s">
        <v>1399</v>
      </c>
      <c r="L33" s="43">
        <v>3110400593207</v>
      </c>
      <c r="M33" s="44">
        <v>895450949</v>
      </c>
    </row>
    <row r="34" spans="1:13" x14ac:dyDescent="0.2">
      <c r="A34" s="14">
        <v>31</v>
      </c>
      <c r="B34" s="6"/>
      <c r="C34" s="18">
        <v>2</v>
      </c>
      <c r="D34" s="9" t="s">
        <v>1400</v>
      </c>
      <c r="E34" s="9" t="s">
        <v>13</v>
      </c>
      <c r="F34" s="18">
        <v>4</v>
      </c>
      <c r="G34" s="9" t="s">
        <v>1001</v>
      </c>
      <c r="H34" s="18">
        <v>47</v>
      </c>
      <c r="I34" s="18">
        <v>79809</v>
      </c>
      <c r="J34" s="18">
        <v>152927</v>
      </c>
      <c r="K34" s="9" t="s">
        <v>1401</v>
      </c>
      <c r="L34" s="50">
        <v>3250200856700</v>
      </c>
      <c r="M34" s="51">
        <v>898957978</v>
      </c>
    </row>
    <row r="35" spans="1:13" s="39" customFormat="1" x14ac:dyDescent="0.2">
      <c r="A35" s="37">
        <v>32</v>
      </c>
      <c r="B35" s="38"/>
      <c r="C35" s="16">
        <v>3</v>
      </c>
      <c r="D35" s="7" t="s">
        <v>1402</v>
      </c>
      <c r="E35" s="7" t="s">
        <v>13</v>
      </c>
      <c r="F35" s="16">
        <v>11</v>
      </c>
      <c r="G35" s="7" t="s">
        <v>1403</v>
      </c>
      <c r="H35" s="16">
        <v>47</v>
      </c>
      <c r="I35" s="16">
        <v>787364</v>
      </c>
      <c r="J35" s="16">
        <v>1558098</v>
      </c>
      <c r="K35" s="7" t="s">
        <v>1404</v>
      </c>
      <c r="L35" s="43">
        <v>3250200797720</v>
      </c>
      <c r="M35" s="44">
        <v>860406391</v>
      </c>
    </row>
    <row r="36" spans="1:13" s="39" customFormat="1" x14ac:dyDescent="0.2">
      <c r="A36" s="37">
        <v>33</v>
      </c>
      <c r="B36" s="38"/>
      <c r="C36" s="17">
        <v>4</v>
      </c>
      <c r="D36" s="8" t="s">
        <v>1405</v>
      </c>
      <c r="E36" s="8" t="s">
        <v>13</v>
      </c>
      <c r="F36" s="17">
        <v>9</v>
      </c>
      <c r="G36" s="8" t="s">
        <v>72</v>
      </c>
      <c r="H36" s="17">
        <v>47</v>
      </c>
      <c r="I36" s="17">
        <v>802532</v>
      </c>
      <c r="J36" s="17">
        <v>1546281</v>
      </c>
      <c r="K36" s="8" t="s">
        <v>1406</v>
      </c>
      <c r="L36" s="45">
        <v>3250200489545</v>
      </c>
      <c r="M36" s="46">
        <v>922517256</v>
      </c>
    </row>
    <row r="37" spans="1:13" s="39" customFormat="1" x14ac:dyDescent="0.2">
      <c r="A37" s="37">
        <v>34</v>
      </c>
      <c r="B37" s="38"/>
      <c r="C37" s="16">
        <v>5</v>
      </c>
      <c r="D37" s="7" t="s">
        <v>1407</v>
      </c>
      <c r="E37" s="7" t="s">
        <v>25</v>
      </c>
      <c r="F37" s="16">
        <v>1</v>
      </c>
      <c r="G37" s="7" t="s">
        <v>55</v>
      </c>
      <c r="H37" s="16">
        <v>47</v>
      </c>
      <c r="I37" s="16">
        <v>807549</v>
      </c>
      <c r="J37" s="16">
        <v>1549797</v>
      </c>
      <c r="K37" s="7" t="s">
        <v>1408</v>
      </c>
      <c r="L37" s="43">
        <v>3250200346523</v>
      </c>
      <c r="M37" s="44">
        <v>890973863</v>
      </c>
    </row>
    <row r="38" spans="1:13" s="39" customFormat="1" x14ac:dyDescent="0.2">
      <c r="A38" s="37">
        <v>35</v>
      </c>
      <c r="B38" s="38"/>
      <c r="C38" s="17">
        <v>6</v>
      </c>
      <c r="D38" s="8" t="s">
        <v>1409</v>
      </c>
      <c r="E38" s="8" t="s">
        <v>25</v>
      </c>
      <c r="F38" s="17">
        <v>5</v>
      </c>
      <c r="G38" s="8" t="s">
        <v>75</v>
      </c>
      <c r="H38" s="17">
        <v>47</v>
      </c>
      <c r="I38" s="17">
        <v>800300</v>
      </c>
      <c r="J38" s="17">
        <v>1552434</v>
      </c>
      <c r="K38" s="8" t="s">
        <v>1410</v>
      </c>
      <c r="L38" s="45">
        <v>3250200242221</v>
      </c>
      <c r="M38" s="46">
        <v>929059306</v>
      </c>
    </row>
    <row r="39" spans="1:13" ht="48" x14ac:dyDescent="0.2">
      <c r="A39" s="14">
        <v>36</v>
      </c>
      <c r="B39" s="6"/>
      <c r="C39" s="16">
        <v>7</v>
      </c>
      <c r="D39" s="7" t="s">
        <v>1411</v>
      </c>
      <c r="E39" s="7" t="s">
        <v>20</v>
      </c>
      <c r="F39" s="16">
        <v>6</v>
      </c>
      <c r="G39" s="7" t="s">
        <v>1412</v>
      </c>
      <c r="H39" s="16">
        <v>47</v>
      </c>
      <c r="I39" s="16">
        <v>796983</v>
      </c>
      <c r="J39" s="16">
        <v>1542220</v>
      </c>
      <c r="K39" s="7" t="s">
        <v>1413</v>
      </c>
      <c r="L39" s="43">
        <v>3250200056932</v>
      </c>
      <c r="M39" s="44">
        <v>817565124</v>
      </c>
    </row>
    <row r="40" spans="1:13" ht="48" x14ac:dyDescent="0.2">
      <c r="A40" s="14">
        <v>37</v>
      </c>
      <c r="B40" s="6"/>
      <c r="C40" s="17">
        <v>8</v>
      </c>
      <c r="D40" s="8" t="s">
        <v>1414</v>
      </c>
      <c r="E40" s="8" t="s">
        <v>20</v>
      </c>
      <c r="F40" s="17">
        <v>10</v>
      </c>
      <c r="G40" s="8" t="s">
        <v>1415</v>
      </c>
      <c r="H40" s="17">
        <v>47</v>
      </c>
      <c r="I40" s="17">
        <v>784121</v>
      </c>
      <c r="J40" s="17">
        <v>1540985</v>
      </c>
      <c r="K40" s="8" t="s">
        <v>1416</v>
      </c>
      <c r="L40" s="45">
        <v>3250200088061</v>
      </c>
      <c r="M40" s="46">
        <v>899319926</v>
      </c>
    </row>
    <row r="41" spans="1:13" s="39" customFormat="1" x14ac:dyDescent="0.2">
      <c r="A41" s="37">
        <v>38</v>
      </c>
      <c r="B41" s="38"/>
      <c r="C41" s="16">
        <v>9</v>
      </c>
      <c r="D41" s="7" t="s">
        <v>1417</v>
      </c>
      <c r="E41" s="7" t="s">
        <v>13</v>
      </c>
      <c r="F41" s="16">
        <v>7</v>
      </c>
      <c r="G41" s="7" t="s">
        <v>1418</v>
      </c>
      <c r="H41" s="16">
        <v>47</v>
      </c>
      <c r="I41" s="16">
        <v>782794</v>
      </c>
      <c r="J41" s="16">
        <v>1546104</v>
      </c>
      <c r="K41" s="7" t="s">
        <v>1419</v>
      </c>
      <c r="L41" s="43">
        <v>3250200199393</v>
      </c>
      <c r="M41" s="44">
        <v>817957843</v>
      </c>
    </row>
    <row r="42" spans="1:13" ht="48" x14ac:dyDescent="0.2">
      <c r="A42" s="14">
        <v>39</v>
      </c>
      <c r="B42" s="6"/>
      <c r="C42" s="17">
        <v>10</v>
      </c>
      <c r="D42" s="8" t="s">
        <v>1420</v>
      </c>
      <c r="E42" s="8" t="s">
        <v>20</v>
      </c>
      <c r="F42" s="17">
        <v>12</v>
      </c>
      <c r="G42" s="8" t="s">
        <v>36</v>
      </c>
      <c r="H42" s="17">
        <v>47</v>
      </c>
      <c r="I42" s="17">
        <v>808575</v>
      </c>
      <c r="J42" s="17">
        <v>1537454</v>
      </c>
      <c r="K42" s="8" t="s">
        <v>1421</v>
      </c>
      <c r="L42" s="45">
        <v>3250200001204</v>
      </c>
      <c r="M42" s="46">
        <v>996291287</v>
      </c>
    </row>
    <row r="43" spans="1:13" x14ac:dyDescent="0.2">
      <c r="A43" s="14">
        <v>40</v>
      </c>
      <c r="B43" s="6"/>
      <c r="C43" s="19">
        <v>11</v>
      </c>
      <c r="D43" s="12" t="s">
        <v>1422</v>
      </c>
      <c r="E43" s="12" t="s">
        <v>17</v>
      </c>
      <c r="F43" s="19">
        <v>5</v>
      </c>
      <c r="G43" s="12" t="s">
        <v>1423</v>
      </c>
      <c r="H43" s="19">
        <v>47</v>
      </c>
      <c r="I43" s="19">
        <v>814434</v>
      </c>
      <c r="J43" s="19">
        <v>1514764</v>
      </c>
      <c r="K43" s="12" t="s">
        <v>1424</v>
      </c>
      <c r="L43" s="48">
        <v>3250200926465</v>
      </c>
      <c r="M43" s="49">
        <v>811771587</v>
      </c>
    </row>
    <row r="44" spans="1:13" ht="48" x14ac:dyDescent="0.2">
      <c r="A44" s="14">
        <v>41</v>
      </c>
      <c r="B44" s="6"/>
      <c r="C44" s="17">
        <v>12</v>
      </c>
      <c r="D44" s="8" t="s">
        <v>1425</v>
      </c>
      <c r="E44" s="8" t="s">
        <v>20</v>
      </c>
      <c r="F44" s="17">
        <v>1</v>
      </c>
      <c r="G44" s="8" t="s">
        <v>1426</v>
      </c>
      <c r="H44" s="17">
        <v>47</v>
      </c>
      <c r="I44" s="17">
        <v>786491</v>
      </c>
      <c r="J44" s="17">
        <v>1546194</v>
      </c>
      <c r="K44" s="8" t="s">
        <v>1427</v>
      </c>
      <c r="L44" s="45">
        <v>3250200627255</v>
      </c>
      <c r="M44" s="46">
        <v>614957712</v>
      </c>
    </row>
    <row r="45" spans="1:13" x14ac:dyDescent="0.2">
      <c r="A45" s="14">
        <v>42</v>
      </c>
      <c r="B45" s="6" t="s">
        <v>1428</v>
      </c>
      <c r="C45" s="16">
        <v>1</v>
      </c>
      <c r="D45" s="7" t="s">
        <v>1429</v>
      </c>
      <c r="E45" s="7" t="s">
        <v>25</v>
      </c>
      <c r="F45" s="16">
        <v>3</v>
      </c>
      <c r="G45" s="7" t="s">
        <v>770</v>
      </c>
      <c r="H45" s="16">
        <v>47</v>
      </c>
      <c r="I45" s="16">
        <v>772133</v>
      </c>
      <c r="J45" s="16">
        <v>1552433</v>
      </c>
      <c r="K45" s="7" t="s">
        <v>1430</v>
      </c>
      <c r="L45" s="43" t="s">
        <v>1431</v>
      </c>
      <c r="M45" s="44">
        <v>815236852</v>
      </c>
    </row>
    <row r="46" spans="1:13" ht="48" x14ac:dyDescent="0.2">
      <c r="A46" s="14">
        <v>43</v>
      </c>
      <c r="B46" s="6"/>
      <c r="C46" s="17">
        <v>2</v>
      </c>
      <c r="D46" s="8" t="s">
        <v>1432</v>
      </c>
      <c r="E46" s="8" t="s">
        <v>20</v>
      </c>
      <c r="F46" s="17">
        <v>3</v>
      </c>
      <c r="G46" s="8" t="s">
        <v>1428</v>
      </c>
      <c r="H46" s="17">
        <v>47</v>
      </c>
      <c r="I46" s="17">
        <v>774096</v>
      </c>
      <c r="J46" s="17">
        <v>1556804</v>
      </c>
      <c r="K46" s="8" t="s">
        <v>1433</v>
      </c>
      <c r="L46" s="45" t="s">
        <v>1434</v>
      </c>
      <c r="M46" s="46">
        <v>898828374</v>
      </c>
    </row>
    <row r="47" spans="1:13" x14ac:dyDescent="0.2">
      <c r="A47" s="14">
        <v>44</v>
      </c>
      <c r="B47" s="6"/>
      <c r="C47" s="16">
        <v>3</v>
      </c>
      <c r="D47" s="7" t="s">
        <v>1435</v>
      </c>
      <c r="E47" s="7" t="s">
        <v>11</v>
      </c>
      <c r="F47" s="16">
        <v>10</v>
      </c>
      <c r="G47" s="7" t="s">
        <v>1436</v>
      </c>
      <c r="H47" s="16">
        <v>47</v>
      </c>
      <c r="I47" s="16">
        <v>783591</v>
      </c>
      <c r="J47" s="16">
        <v>1562252</v>
      </c>
      <c r="K47" s="7" t="s">
        <v>1437</v>
      </c>
      <c r="L47" s="43">
        <v>3251000298577</v>
      </c>
      <c r="M47" s="44">
        <v>819452561</v>
      </c>
    </row>
    <row r="48" spans="1:13" ht="48" x14ac:dyDescent="0.2">
      <c r="A48" s="14">
        <v>45</v>
      </c>
      <c r="B48" s="6"/>
      <c r="C48" s="17">
        <v>4</v>
      </c>
      <c r="D48" s="8" t="s">
        <v>1438</v>
      </c>
      <c r="E48" s="8" t="s">
        <v>20</v>
      </c>
      <c r="F48" s="17">
        <v>9</v>
      </c>
      <c r="G48" s="8" t="s">
        <v>1436</v>
      </c>
      <c r="H48" s="17">
        <v>47</v>
      </c>
      <c r="I48" s="17">
        <v>777499</v>
      </c>
      <c r="J48" s="17">
        <v>1560185</v>
      </c>
      <c r="K48" s="8" t="s">
        <v>1439</v>
      </c>
      <c r="L48" s="45">
        <v>325070012395</v>
      </c>
      <c r="M48" s="46">
        <v>847782124</v>
      </c>
    </row>
    <row r="49" spans="1:13" ht="48" x14ac:dyDescent="0.2">
      <c r="A49" s="14">
        <v>46</v>
      </c>
      <c r="B49" s="6"/>
      <c r="C49" s="16">
        <v>5</v>
      </c>
      <c r="D49" s="7" t="s">
        <v>1440</v>
      </c>
      <c r="E49" s="7" t="s">
        <v>20</v>
      </c>
      <c r="F49" s="16">
        <v>10</v>
      </c>
      <c r="G49" s="7" t="s">
        <v>1441</v>
      </c>
      <c r="H49" s="16">
        <v>47</v>
      </c>
      <c r="I49" s="16">
        <v>784400</v>
      </c>
      <c r="J49" s="16">
        <v>1557689</v>
      </c>
      <c r="K49" s="7" t="s">
        <v>1442</v>
      </c>
      <c r="L49" s="43">
        <v>3250700365659</v>
      </c>
      <c r="M49" s="44">
        <v>819827234</v>
      </c>
    </row>
    <row r="50" spans="1:13" ht="48" x14ac:dyDescent="0.2">
      <c r="A50" s="14">
        <v>47</v>
      </c>
      <c r="B50" s="6"/>
      <c r="C50" s="17">
        <v>6</v>
      </c>
      <c r="D50" s="8" t="s">
        <v>1443</v>
      </c>
      <c r="E50" s="8" t="s">
        <v>20</v>
      </c>
      <c r="F50" s="17">
        <v>7</v>
      </c>
      <c r="G50" s="8" t="s">
        <v>1444</v>
      </c>
      <c r="H50" s="17">
        <v>47</v>
      </c>
      <c r="I50" s="17">
        <v>774968</v>
      </c>
      <c r="J50" s="17">
        <v>1550953</v>
      </c>
      <c r="K50" s="8" t="s">
        <v>1445</v>
      </c>
      <c r="L50" s="45">
        <v>3250700390947</v>
      </c>
      <c r="M50" s="46">
        <v>982869585</v>
      </c>
    </row>
    <row r="51" spans="1:13" ht="48" x14ac:dyDescent="0.2">
      <c r="A51" s="14">
        <v>48</v>
      </c>
      <c r="B51" s="6"/>
      <c r="C51" s="16">
        <v>7</v>
      </c>
      <c r="D51" s="7" t="s">
        <v>1446</v>
      </c>
      <c r="E51" s="7" t="s">
        <v>20</v>
      </c>
      <c r="F51" s="16">
        <v>4</v>
      </c>
      <c r="G51" s="7" t="s">
        <v>1447</v>
      </c>
      <c r="H51" s="16">
        <v>47</v>
      </c>
      <c r="I51" s="16">
        <v>776313</v>
      </c>
      <c r="J51" s="16">
        <v>1563981</v>
      </c>
      <c r="K51" s="7" t="s">
        <v>1448</v>
      </c>
      <c r="L51" s="43">
        <v>3250300263131</v>
      </c>
      <c r="M51" s="44">
        <v>819491810</v>
      </c>
    </row>
    <row r="52" spans="1:13" x14ac:dyDescent="0.2">
      <c r="A52" s="14">
        <v>49</v>
      </c>
      <c r="B52" s="6"/>
      <c r="C52" s="17">
        <v>8</v>
      </c>
      <c r="D52" s="8" t="s">
        <v>1449</v>
      </c>
      <c r="E52" s="8" t="s">
        <v>15</v>
      </c>
      <c r="F52" s="17">
        <v>2</v>
      </c>
      <c r="G52" s="8" t="s">
        <v>1450</v>
      </c>
      <c r="H52" s="17">
        <v>47</v>
      </c>
      <c r="I52" s="17">
        <v>774882</v>
      </c>
      <c r="J52" s="17">
        <v>1560274</v>
      </c>
      <c r="K52" s="8" t="s">
        <v>1451</v>
      </c>
      <c r="L52" s="45">
        <v>3250700215673</v>
      </c>
      <c r="M52" s="46">
        <v>892273956</v>
      </c>
    </row>
    <row r="53" spans="1:13" ht="48" x14ac:dyDescent="0.2">
      <c r="A53" s="14">
        <v>50</v>
      </c>
      <c r="B53" s="6"/>
      <c r="C53" s="16">
        <v>9</v>
      </c>
      <c r="D53" s="7" t="s">
        <v>1452</v>
      </c>
      <c r="E53" s="7" t="s">
        <v>20</v>
      </c>
      <c r="F53" s="16">
        <v>1</v>
      </c>
      <c r="G53" s="7" t="s">
        <v>1269</v>
      </c>
      <c r="H53" s="16">
        <v>47</v>
      </c>
      <c r="I53" s="16">
        <v>776060</v>
      </c>
      <c r="J53" s="16">
        <v>1556378</v>
      </c>
      <c r="K53" s="7" t="s">
        <v>1453</v>
      </c>
      <c r="L53" s="43">
        <v>3250700283911</v>
      </c>
      <c r="M53" s="44"/>
    </row>
    <row r="54" spans="1:13" x14ac:dyDescent="0.2">
      <c r="A54" s="14">
        <v>51</v>
      </c>
      <c r="B54" s="6"/>
      <c r="C54" s="17">
        <v>10</v>
      </c>
      <c r="D54" s="8" t="s">
        <v>1454</v>
      </c>
      <c r="E54" s="8" t="s">
        <v>51</v>
      </c>
      <c r="F54" s="17">
        <v>13</v>
      </c>
      <c r="G54" s="8" t="s">
        <v>1455</v>
      </c>
      <c r="H54" s="17">
        <v>47</v>
      </c>
      <c r="I54" s="17">
        <v>771559</v>
      </c>
      <c r="J54" s="17">
        <v>1565879</v>
      </c>
      <c r="K54" s="8" t="s">
        <v>1456</v>
      </c>
      <c r="L54" s="45">
        <v>3250700252781</v>
      </c>
      <c r="M54" s="46">
        <v>968613858</v>
      </c>
    </row>
    <row r="55" spans="1:13" x14ac:dyDescent="0.2">
      <c r="A55" s="14">
        <v>52</v>
      </c>
      <c r="B55" s="6"/>
      <c r="C55" s="16">
        <v>11</v>
      </c>
      <c r="D55" s="7" t="s">
        <v>1457</v>
      </c>
      <c r="E55" s="7" t="s">
        <v>14</v>
      </c>
      <c r="F55" s="16">
        <v>9</v>
      </c>
      <c r="G55" s="7" t="s">
        <v>1450</v>
      </c>
      <c r="H55" s="16">
        <v>47</v>
      </c>
      <c r="I55" s="16">
        <v>772269</v>
      </c>
      <c r="J55" s="16">
        <v>1565930</v>
      </c>
      <c r="K55" s="7" t="s">
        <v>1458</v>
      </c>
      <c r="L55" s="43"/>
      <c r="M55" s="44">
        <v>898694455</v>
      </c>
    </row>
    <row r="56" spans="1:13" x14ac:dyDescent="0.2">
      <c r="A56" s="14">
        <v>53</v>
      </c>
      <c r="B56" s="6"/>
      <c r="C56" s="17">
        <v>12</v>
      </c>
      <c r="D56" s="8" t="s">
        <v>1457</v>
      </c>
      <c r="E56" s="8" t="s">
        <v>14</v>
      </c>
      <c r="F56" s="17">
        <v>7</v>
      </c>
      <c r="G56" s="8" t="s">
        <v>1444</v>
      </c>
      <c r="H56" s="17">
        <v>47</v>
      </c>
      <c r="I56" s="17">
        <v>778207</v>
      </c>
      <c r="J56" s="17">
        <v>1548509</v>
      </c>
      <c r="K56" s="8" t="s">
        <v>1459</v>
      </c>
      <c r="L56" s="45"/>
      <c r="M56" s="46">
        <v>898694455</v>
      </c>
    </row>
    <row r="57" spans="1:13" x14ac:dyDescent="0.2">
      <c r="A57" s="14">
        <v>54</v>
      </c>
      <c r="B57" s="6"/>
      <c r="C57" s="16">
        <v>13</v>
      </c>
      <c r="D57" s="7" t="s">
        <v>1457</v>
      </c>
      <c r="E57" s="7" t="s">
        <v>14</v>
      </c>
      <c r="F57" s="16">
        <v>11</v>
      </c>
      <c r="G57" s="7" t="s">
        <v>1428</v>
      </c>
      <c r="H57" s="16">
        <v>47</v>
      </c>
      <c r="I57" s="16">
        <v>767278</v>
      </c>
      <c r="J57" s="16">
        <v>1550584</v>
      </c>
      <c r="K57" s="7" t="s">
        <v>1460</v>
      </c>
      <c r="L57" s="43"/>
      <c r="M57" s="44">
        <v>898694455</v>
      </c>
    </row>
    <row r="58" spans="1:13" ht="48" x14ac:dyDescent="0.2">
      <c r="A58" s="14">
        <v>55</v>
      </c>
      <c r="B58" s="6" t="s">
        <v>1461</v>
      </c>
      <c r="C58" s="16">
        <v>1</v>
      </c>
      <c r="D58" s="7" t="s">
        <v>1462</v>
      </c>
      <c r="E58" s="7" t="s">
        <v>20</v>
      </c>
      <c r="F58" s="16">
        <v>6</v>
      </c>
      <c r="G58" s="7" t="s">
        <v>73</v>
      </c>
      <c r="H58" s="16">
        <v>47</v>
      </c>
      <c r="I58" s="16">
        <v>774265</v>
      </c>
      <c r="J58" s="16">
        <v>1546941</v>
      </c>
      <c r="K58" s="7" t="s">
        <v>1463</v>
      </c>
      <c r="L58" s="43">
        <v>3250800328569</v>
      </c>
      <c r="M58" s="44">
        <v>817611405</v>
      </c>
    </row>
    <row r="59" spans="1:13" x14ac:dyDescent="0.2">
      <c r="A59" s="14">
        <v>56</v>
      </c>
      <c r="B59" s="6"/>
      <c r="C59" s="17">
        <v>2</v>
      </c>
      <c r="D59" s="8" t="s">
        <v>1464</v>
      </c>
      <c r="E59" s="8" t="s">
        <v>13</v>
      </c>
      <c r="F59" s="17">
        <v>10</v>
      </c>
      <c r="G59" s="8" t="s">
        <v>1461</v>
      </c>
      <c r="H59" s="17">
        <v>47</v>
      </c>
      <c r="I59" s="17">
        <v>779763</v>
      </c>
      <c r="J59" s="17">
        <v>1531477</v>
      </c>
      <c r="K59" s="8" t="s">
        <v>1465</v>
      </c>
      <c r="L59" s="45">
        <v>3250800343517</v>
      </c>
      <c r="M59" s="46">
        <v>967123101</v>
      </c>
    </row>
    <row r="60" spans="1:13" ht="48" x14ac:dyDescent="0.2">
      <c r="A60" s="14">
        <v>57</v>
      </c>
      <c r="B60" s="6"/>
      <c r="C60" s="16">
        <v>3</v>
      </c>
      <c r="D60" s="7" t="s">
        <v>26</v>
      </c>
      <c r="E60" s="7" t="s">
        <v>20</v>
      </c>
      <c r="F60" s="16">
        <v>6</v>
      </c>
      <c r="G60" s="7" t="s">
        <v>1466</v>
      </c>
      <c r="H60" s="16">
        <v>47</v>
      </c>
      <c r="I60" s="16">
        <v>768151</v>
      </c>
      <c r="J60" s="16">
        <v>1550566</v>
      </c>
      <c r="K60" s="7" t="s">
        <v>1467</v>
      </c>
      <c r="L60" s="43">
        <v>3250800074125</v>
      </c>
      <c r="M60" s="44">
        <v>868279394</v>
      </c>
    </row>
    <row r="61" spans="1:13" x14ac:dyDescent="0.2">
      <c r="A61" s="14">
        <v>58</v>
      </c>
      <c r="B61" s="6"/>
      <c r="C61" s="17">
        <v>4</v>
      </c>
      <c r="D61" s="8" t="s">
        <v>1468</v>
      </c>
      <c r="E61" s="8" t="s">
        <v>13</v>
      </c>
      <c r="F61" s="17">
        <v>4</v>
      </c>
      <c r="G61" s="8" t="s">
        <v>1469</v>
      </c>
      <c r="H61" s="17">
        <v>47</v>
      </c>
      <c r="I61" s="17">
        <v>764309</v>
      </c>
      <c r="J61" s="17">
        <v>1545562</v>
      </c>
      <c r="K61" s="8" t="s">
        <v>1470</v>
      </c>
      <c r="L61" s="45">
        <v>3250800036525</v>
      </c>
      <c r="M61" s="46">
        <v>873659109</v>
      </c>
    </row>
    <row r="62" spans="1:13" ht="48" x14ac:dyDescent="0.2">
      <c r="A62" s="14">
        <v>59</v>
      </c>
      <c r="B62" s="6"/>
      <c r="C62" s="16">
        <v>5</v>
      </c>
      <c r="D62" s="7" t="s">
        <v>26</v>
      </c>
      <c r="E62" s="7" t="s">
        <v>20</v>
      </c>
      <c r="F62" s="16">
        <v>3</v>
      </c>
      <c r="G62" s="7" t="s">
        <v>1471</v>
      </c>
      <c r="H62" s="16">
        <v>47</v>
      </c>
      <c r="I62" s="16">
        <v>774309</v>
      </c>
      <c r="J62" s="16">
        <v>1547333</v>
      </c>
      <c r="K62" s="7" t="s">
        <v>1472</v>
      </c>
      <c r="L62" s="43">
        <v>3250800036525</v>
      </c>
      <c r="M62" s="44">
        <v>873659109</v>
      </c>
    </row>
    <row r="63" spans="1:13" x14ac:dyDescent="0.2">
      <c r="A63" s="14">
        <v>60</v>
      </c>
      <c r="B63" s="6"/>
      <c r="C63" s="17">
        <v>6</v>
      </c>
      <c r="D63" s="8" t="s">
        <v>1473</v>
      </c>
      <c r="E63" s="8" t="s">
        <v>13</v>
      </c>
      <c r="F63" s="17">
        <v>6</v>
      </c>
      <c r="G63" s="8" t="s">
        <v>1474</v>
      </c>
      <c r="H63" s="17">
        <v>47</v>
      </c>
      <c r="I63" s="17">
        <v>763812</v>
      </c>
      <c r="J63" s="17">
        <v>1538111</v>
      </c>
      <c r="K63" s="8" t="s">
        <v>1475</v>
      </c>
      <c r="L63" s="45">
        <v>3260200071346</v>
      </c>
      <c r="M63" s="46">
        <v>890157488</v>
      </c>
    </row>
    <row r="64" spans="1:13" x14ac:dyDescent="0.2">
      <c r="A64" s="14">
        <v>61</v>
      </c>
      <c r="B64" s="6"/>
      <c r="C64" s="16">
        <v>7</v>
      </c>
      <c r="D64" s="7" t="s">
        <v>1476</v>
      </c>
      <c r="E64" s="7" t="s">
        <v>13</v>
      </c>
      <c r="F64" s="16">
        <v>10</v>
      </c>
      <c r="G64" s="7" t="s">
        <v>1477</v>
      </c>
      <c r="H64" s="16">
        <v>47</v>
      </c>
      <c r="I64" s="16">
        <v>779625</v>
      </c>
      <c r="J64" s="16">
        <v>1525443</v>
      </c>
      <c r="K64" s="7" t="s">
        <v>1478</v>
      </c>
      <c r="L64" s="43">
        <v>3700100713244</v>
      </c>
      <c r="M64" s="44">
        <v>972975863</v>
      </c>
    </row>
    <row r="65" spans="1:13" x14ac:dyDescent="0.2">
      <c r="A65" s="14">
        <v>62</v>
      </c>
      <c r="B65" s="6"/>
      <c r="C65" s="17">
        <v>8</v>
      </c>
      <c r="D65" s="8" t="s">
        <v>1479</v>
      </c>
      <c r="E65" s="8" t="s">
        <v>27</v>
      </c>
      <c r="F65" s="17">
        <v>10</v>
      </c>
      <c r="G65" s="8" t="s">
        <v>1477</v>
      </c>
      <c r="H65" s="17">
        <v>47</v>
      </c>
      <c r="I65" s="17">
        <v>779590</v>
      </c>
      <c r="J65" s="17">
        <v>1535846</v>
      </c>
      <c r="K65" s="8" t="s">
        <v>1480</v>
      </c>
      <c r="L65" s="45">
        <v>3250800430975</v>
      </c>
      <c r="M65" s="46">
        <v>878199690</v>
      </c>
    </row>
    <row r="66" spans="1:13" ht="48" x14ac:dyDescent="0.2">
      <c r="A66" s="14">
        <v>63</v>
      </c>
      <c r="B66" s="6"/>
      <c r="C66" s="16">
        <v>9</v>
      </c>
      <c r="D66" s="7" t="s">
        <v>26</v>
      </c>
      <c r="E66" s="7" t="s">
        <v>20</v>
      </c>
      <c r="F66" s="16">
        <v>3</v>
      </c>
      <c r="G66" s="7" t="s">
        <v>1481</v>
      </c>
      <c r="H66" s="16">
        <v>47</v>
      </c>
      <c r="I66" s="16">
        <v>779590</v>
      </c>
      <c r="J66" s="16">
        <v>1535846</v>
      </c>
      <c r="K66" s="7" t="s">
        <v>1482</v>
      </c>
      <c r="L66" s="43">
        <v>3250800411121</v>
      </c>
      <c r="M66" s="44">
        <v>892502023</v>
      </c>
    </row>
    <row r="67" spans="1:13" ht="48" x14ac:dyDescent="0.2">
      <c r="A67" s="14">
        <v>64</v>
      </c>
      <c r="B67" s="6"/>
      <c r="C67" s="17">
        <v>10</v>
      </c>
      <c r="D67" s="8" t="s">
        <v>29</v>
      </c>
      <c r="E67" s="8" t="s">
        <v>20</v>
      </c>
      <c r="F67" s="17">
        <v>3</v>
      </c>
      <c r="G67" s="8" t="s">
        <v>73</v>
      </c>
      <c r="H67" s="17">
        <v>47</v>
      </c>
      <c r="I67" s="17">
        <v>778561</v>
      </c>
      <c r="J67" s="17">
        <v>1545073</v>
      </c>
      <c r="K67" s="8" t="s">
        <v>1483</v>
      </c>
      <c r="L67" s="45">
        <v>5250800006088</v>
      </c>
      <c r="M67" s="46">
        <v>868839151</v>
      </c>
    </row>
    <row r="68" spans="1:13" x14ac:dyDescent="0.2">
      <c r="A68" s="14">
        <v>65</v>
      </c>
      <c r="B68" s="6"/>
      <c r="C68" s="16">
        <v>11</v>
      </c>
      <c r="D68" s="7" t="s">
        <v>14</v>
      </c>
      <c r="E68" s="7" t="s">
        <v>14</v>
      </c>
      <c r="F68" s="16">
        <v>1</v>
      </c>
      <c r="G68" s="7" t="s">
        <v>1477</v>
      </c>
      <c r="H68" s="16">
        <v>47</v>
      </c>
      <c r="I68" s="16">
        <v>768574</v>
      </c>
      <c r="J68" s="16">
        <v>1542554</v>
      </c>
      <c r="K68" s="7" t="s">
        <v>1484</v>
      </c>
      <c r="L68" s="43">
        <v>3250800138158</v>
      </c>
      <c r="M68" s="44">
        <v>625563454</v>
      </c>
    </row>
    <row r="69" spans="1:13" ht="48" x14ac:dyDescent="0.2">
      <c r="A69" s="14">
        <v>66</v>
      </c>
      <c r="B69" s="6" t="s">
        <v>1485</v>
      </c>
      <c r="C69" s="16">
        <v>1</v>
      </c>
      <c r="D69" s="7" t="s">
        <v>1486</v>
      </c>
      <c r="E69" s="7" t="s">
        <v>20</v>
      </c>
      <c r="F69" s="16">
        <v>4</v>
      </c>
      <c r="G69" s="7" t="s">
        <v>1487</v>
      </c>
      <c r="H69" s="16">
        <v>47</v>
      </c>
      <c r="I69" s="16">
        <v>767211</v>
      </c>
      <c r="J69" s="16">
        <v>1531243</v>
      </c>
      <c r="K69" s="7" t="s">
        <v>1488</v>
      </c>
      <c r="L69" s="43">
        <v>3250900057419</v>
      </c>
      <c r="M69" s="44">
        <v>861126211</v>
      </c>
    </row>
    <row r="70" spans="1:13" x14ac:dyDescent="0.2">
      <c r="A70" s="14">
        <v>67</v>
      </c>
      <c r="B70" s="6"/>
      <c r="C70" s="18">
        <v>2</v>
      </c>
      <c r="D70" s="9" t="s">
        <v>1489</v>
      </c>
      <c r="E70" s="9" t="s">
        <v>31</v>
      </c>
      <c r="F70" s="18">
        <v>6</v>
      </c>
      <c r="G70" s="9" t="s">
        <v>1487</v>
      </c>
      <c r="H70" s="18">
        <v>47</v>
      </c>
      <c r="I70" s="18">
        <v>767211</v>
      </c>
      <c r="J70" s="18">
        <v>1531243</v>
      </c>
      <c r="K70" s="9" t="s">
        <v>1490</v>
      </c>
      <c r="L70" s="50">
        <v>3250900071772</v>
      </c>
      <c r="M70" s="51">
        <v>811769704</v>
      </c>
    </row>
    <row r="71" spans="1:13" ht="48" x14ac:dyDescent="0.2">
      <c r="A71" s="14">
        <v>68</v>
      </c>
      <c r="B71" s="6"/>
      <c r="C71" s="16">
        <v>3</v>
      </c>
      <c r="D71" s="7" t="s">
        <v>1491</v>
      </c>
      <c r="E71" s="7" t="s">
        <v>20</v>
      </c>
      <c r="F71" s="16">
        <v>6</v>
      </c>
      <c r="G71" s="7" t="s">
        <v>1487</v>
      </c>
      <c r="H71" s="16">
        <v>47</v>
      </c>
      <c r="I71" s="16">
        <v>767196</v>
      </c>
      <c r="J71" s="16">
        <v>1530986</v>
      </c>
      <c r="K71" s="7" t="s">
        <v>1492</v>
      </c>
      <c r="L71" s="43">
        <v>3250900071390</v>
      </c>
      <c r="M71" s="44">
        <v>884873265</v>
      </c>
    </row>
    <row r="72" spans="1:13" ht="48" x14ac:dyDescent="0.2">
      <c r="A72" s="14">
        <v>69</v>
      </c>
      <c r="B72" s="6"/>
      <c r="C72" s="17">
        <v>4</v>
      </c>
      <c r="D72" s="8" t="s">
        <v>1493</v>
      </c>
      <c r="E72" s="8" t="s">
        <v>20</v>
      </c>
      <c r="F72" s="17">
        <v>6</v>
      </c>
      <c r="G72" s="8" t="s">
        <v>1494</v>
      </c>
      <c r="H72" s="16">
        <v>47</v>
      </c>
      <c r="I72" s="17">
        <v>759952</v>
      </c>
      <c r="J72" s="17">
        <v>1535212</v>
      </c>
      <c r="K72" s="8" t="s">
        <v>1495</v>
      </c>
      <c r="L72" s="45">
        <v>3250900151975</v>
      </c>
      <c r="M72" s="46">
        <v>861466306</v>
      </c>
    </row>
    <row r="73" spans="1:13" x14ac:dyDescent="0.2">
      <c r="A73" s="14">
        <v>70</v>
      </c>
      <c r="B73" s="6"/>
      <c r="C73" s="19">
        <v>5</v>
      </c>
      <c r="D73" s="12" t="s">
        <v>1496</v>
      </c>
      <c r="E73" s="12" t="s">
        <v>27</v>
      </c>
      <c r="F73" s="19">
        <v>2</v>
      </c>
      <c r="G73" s="12" t="s">
        <v>1494</v>
      </c>
      <c r="H73" s="19">
        <v>47</v>
      </c>
      <c r="I73" s="19">
        <v>760272</v>
      </c>
      <c r="J73" s="19">
        <v>1537506</v>
      </c>
      <c r="K73" s="12" t="s">
        <v>1497</v>
      </c>
      <c r="L73" s="48">
        <v>3250900097615</v>
      </c>
      <c r="M73" s="49">
        <v>861471161</v>
      </c>
    </row>
    <row r="74" spans="1:13" ht="48" x14ac:dyDescent="0.2">
      <c r="A74" s="14">
        <v>71</v>
      </c>
      <c r="B74" s="6"/>
      <c r="C74" s="17">
        <v>6</v>
      </c>
      <c r="D74" s="8" t="s">
        <v>1498</v>
      </c>
      <c r="E74" s="8" t="s">
        <v>20</v>
      </c>
      <c r="F74" s="17">
        <v>3</v>
      </c>
      <c r="G74" s="8" t="s">
        <v>1499</v>
      </c>
      <c r="H74" s="17">
        <v>47</v>
      </c>
      <c r="I74" s="17">
        <v>760327</v>
      </c>
      <c r="J74" s="17">
        <v>1540847</v>
      </c>
      <c r="K74" s="8" t="s">
        <v>1500</v>
      </c>
      <c r="L74" s="45">
        <v>3250900008116</v>
      </c>
      <c r="M74" s="46">
        <v>861500805</v>
      </c>
    </row>
    <row r="75" spans="1:13" ht="48" x14ac:dyDescent="0.2">
      <c r="A75" s="14">
        <v>72</v>
      </c>
      <c r="B75" s="6"/>
      <c r="C75" s="16">
        <v>7</v>
      </c>
      <c r="D75" s="7" t="s">
        <v>1501</v>
      </c>
      <c r="E75" s="7" t="s">
        <v>20</v>
      </c>
      <c r="F75" s="16">
        <v>3</v>
      </c>
      <c r="G75" s="7" t="s">
        <v>1487</v>
      </c>
      <c r="H75" s="16">
        <v>47</v>
      </c>
      <c r="I75" s="16">
        <v>764222</v>
      </c>
      <c r="J75" s="16">
        <v>1530696</v>
      </c>
      <c r="K75" s="7" t="s">
        <v>1502</v>
      </c>
      <c r="L75" s="43">
        <v>3250900050481</v>
      </c>
      <c r="M75" s="44">
        <v>811571891</v>
      </c>
    </row>
    <row r="76" spans="1:13" ht="48" x14ac:dyDescent="0.2">
      <c r="A76" s="14">
        <v>73</v>
      </c>
      <c r="B76" s="6"/>
      <c r="C76" s="17">
        <v>8</v>
      </c>
      <c r="D76" s="8" t="s">
        <v>1503</v>
      </c>
      <c r="E76" s="8" t="s">
        <v>20</v>
      </c>
      <c r="F76" s="17">
        <v>4</v>
      </c>
      <c r="G76" s="8" t="s">
        <v>1487</v>
      </c>
      <c r="H76" s="17">
        <v>47</v>
      </c>
      <c r="I76" s="17">
        <v>768330</v>
      </c>
      <c r="J76" s="17">
        <v>1530037</v>
      </c>
      <c r="K76" s="8" t="s">
        <v>1504</v>
      </c>
      <c r="L76" s="45">
        <v>3250900050481</v>
      </c>
      <c r="M76" s="46">
        <v>892571159</v>
      </c>
    </row>
    <row r="77" spans="1:13" ht="48" x14ac:dyDescent="0.2">
      <c r="A77" s="14">
        <v>74</v>
      </c>
      <c r="B77" s="6"/>
      <c r="C77" s="16">
        <v>9</v>
      </c>
      <c r="D77" s="7" t="s">
        <v>1505</v>
      </c>
      <c r="E77" s="7" t="s">
        <v>20</v>
      </c>
      <c r="F77" s="16">
        <v>5</v>
      </c>
      <c r="G77" s="7" t="s">
        <v>1487</v>
      </c>
      <c r="H77" s="16">
        <v>47</v>
      </c>
      <c r="I77" s="16">
        <v>768657</v>
      </c>
      <c r="J77" s="16">
        <v>1530029</v>
      </c>
      <c r="K77" s="7" t="s">
        <v>1506</v>
      </c>
      <c r="L77" s="43">
        <v>325080096158</v>
      </c>
      <c r="M77" s="44">
        <v>633956978</v>
      </c>
    </row>
    <row r="78" spans="1:13" ht="48" x14ac:dyDescent="0.2">
      <c r="A78" s="14">
        <v>75</v>
      </c>
      <c r="B78" s="6"/>
      <c r="C78" s="17">
        <v>10</v>
      </c>
      <c r="D78" s="8" t="s">
        <v>104</v>
      </c>
      <c r="E78" s="8" t="s">
        <v>20</v>
      </c>
      <c r="F78" s="17">
        <v>5</v>
      </c>
      <c r="G78" s="8" t="s">
        <v>1487</v>
      </c>
      <c r="H78" s="17">
        <v>47</v>
      </c>
      <c r="I78" s="17">
        <v>771912</v>
      </c>
      <c r="J78" s="17">
        <v>1526893</v>
      </c>
      <c r="K78" s="8" t="s">
        <v>1507</v>
      </c>
      <c r="L78" s="45">
        <v>5250999001433</v>
      </c>
      <c r="M78" s="46">
        <v>993289877</v>
      </c>
    </row>
    <row r="79" spans="1:13" ht="48" x14ac:dyDescent="0.2">
      <c r="A79" s="14">
        <v>76</v>
      </c>
      <c r="B79" s="6"/>
      <c r="C79" s="16">
        <v>11</v>
      </c>
      <c r="D79" s="7" t="s">
        <v>1508</v>
      </c>
      <c r="E79" s="7" t="s">
        <v>20</v>
      </c>
      <c r="F79" s="16">
        <v>1</v>
      </c>
      <c r="G79" s="7" t="s">
        <v>1509</v>
      </c>
      <c r="H79" s="16">
        <v>47</v>
      </c>
      <c r="I79" s="16">
        <v>757922</v>
      </c>
      <c r="J79" s="16">
        <v>1541370</v>
      </c>
      <c r="K79" s="7" t="s">
        <v>1510</v>
      </c>
      <c r="L79" s="43">
        <v>3250900015864</v>
      </c>
      <c r="M79" s="47"/>
    </row>
    <row r="80" spans="1:13" ht="48" x14ac:dyDescent="0.2">
      <c r="A80" s="14">
        <v>77</v>
      </c>
      <c r="B80" s="6" t="s">
        <v>1511</v>
      </c>
      <c r="C80" s="16">
        <v>1</v>
      </c>
      <c r="D80" s="7" t="s">
        <v>1512</v>
      </c>
      <c r="E80" s="7" t="s">
        <v>20</v>
      </c>
      <c r="F80" s="16">
        <v>13</v>
      </c>
      <c r="G80" s="7" t="s">
        <v>1511</v>
      </c>
      <c r="H80" s="16">
        <v>47</v>
      </c>
      <c r="I80" s="16">
        <v>807015</v>
      </c>
      <c r="J80" s="16">
        <v>1562901</v>
      </c>
      <c r="K80" s="7" t="s">
        <v>1513</v>
      </c>
      <c r="L80" s="43">
        <v>3360101251850</v>
      </c>
      <c r="M80" s="44">
        <v>819131060</v>
      </c>
    </row>
    <row r="81" spans="1:13" ht="48" x14ac:dyDescent="0.2">
      <c r="A81" s="14">
        <v>78</v>
      </c>
      <c r="B81" s="6"/>
      <c r="C81" s="17">
        <v>2</v>
      </c>
      <c r="D81" s="8" t="s">
        <v>1514</v>
      </c>
      <c r="E81" s="8" t="s">
        <v>20</v>
      </c>
      <c r="F81" s="17">
        <v>5</v>
      </c>
      <c r="G81" s="8" t="s">
        <v>1511</v>
      </c>
      <c r="H81" s="17">
        <v>47</v>
      </c>
      <c r="I81" s="17">
        <v>798942</v>
      </c>
      <c r="J81" s="17">
        <v>1564087</v>
      </c>
      <c r="K81" s="8" t="s">
        <v>1515</v>
      </c>
      <c r="L81" s="45">
        <v>3250300014174</v>
      </c>
      <c r="M81" s="46">
        <v>853777184</v>
      </c>
    </row>
    <row r="82" spans="1:13" ht="48" x14ac:dyDescent="0.2">
      <c r="A82" s="14">
        <v>79</v>
      </c>
      <c r="B82" s="6"/>
      <c r="C82" s="16">
        <v>3</v>
      </c>
      <c r="D82" s="7" t="s">
        <v>1516</v>
      </c>
      <c r="E82" s="7" t="s">
        <v>20</v>
      </c>
      <c r="F82" s="16">
        <v>1</v>
      </c>
      <c r="G82" s="7" t="s">
        <v>1517</v>
      </c>
      <c r="H82" s="16">
        <v>47</v>
      </c>
      <c r="I82" s="16">
        <v>800576</v>
      </c>
      <c r="J82" s="16">
        <v>1561743</v>
      </c>
      <c r="K82" s="7" t="s">
        <v>1518</v>
      </c>
      <c r="L82" s="43">
        <v>3440800164076</v>
      </c>
      <c r="M82" s="44">
        <v>925209771</v>
      </c>
    </row>
    <row r="83" spans="1:13" s="39" customFormat="1" x14ac:dyDescent="0.2">
      <c r="A83" s="37">
        <v>80</v>
      </c>
      <c r="B83" s="38"/>
      <c r="C83" s="17">
        <v>4</v>
      </c>
      <c r="D83" s="8" t="s">
        <v>1519</v>
      </c>
      <c r="E83" s="8" t="s">
        <v>25</v>
      </c>
      <c r="F83" s="17">
        <v>2</v>
      </c>
      <c r="G83" s="8" t="s">
        <v>35</v>
      </c>
      <c r="H83" s="17">
        <v>47</v>
      </c>
      <c r="I83" s="17">
        <v>796240</v>
      </c>
      <c r="J83" s="17">
        <v>1559696</v>
      </c>
      <c r="K83" s="8" t="s">
        <v>1520</v>
      </c>
      <c r="L83" s="45">
        <v>3250300175852</v>
      </c>
      <c r="M83" s="46">
        <v>925854865</v>
      </c>
    </row>
    <row r="84" spans="1:13" ht="48" x14ac:dyDescent="0.2">
      <c r="A84" s="14">
        <v>81</v>
      </c>
      <c r="B84" s="6"/>
      <c r="C84" s="16">
        <v>5</v>
      </c>
      <c r="D84" s="7" t="s">
        <v>1521</v>
      </c>
      <c r="E84" s="7" t="s">
        <v>20</v>
      </c>
      <c r="F84" s="16">
        <v>2</v>
      </c>
      <c r="G84" s="7" t="s">
        <v>1522</v>
      </c>
      <c r="H84" s="16">
        <v>47</v>
      </c>
      <c r="I84" s="16">
        <v>811678</v>
      </c>
      <c r="J84" s="16">
        <v>1564669</v>
      </c>
      <c r="K84" s="7" t="s">
        <v>1523</v>
      </c>
      <c r="L84" s="43">
        <v>3250300051061</v>
      </c>
      <c r="M84" s="44">
        <v>868480126</v>
      </c>
    </row>
    <row r="85" spans="1:13" s="39" customFormat="1" x14ac:dyDescent="0.2">
      <c r="A85" s="37">
        <v>82</v>
      </c>
      <c r="B85" s="38"/>
      <c r="C85" s="17">
        <v>6</v>
      </c>
      <c r="D85" s="8" t="s">
        <v>1524</v>
      </c>
      <c r="E85" s="8" t="s">
        <v>27</v>
      </c>
      <c r="F85" s="17">
        <v>2</v>
      </c>
      <c r="G85" s="8" t="s">
        <v>1525</v>
      </c>
      <c r="H85" s="17">
        <v>47</v>
      </c>
      <c r="I85" s="17">
        <v>823161</v>
      </c>
      <c r="J85" s="17">
        <v>1558763</v>
      </c>
      <c r="K85" s="8" t="s">
        <v>1526</v>
      </c>
      <c r="L85" s="45">
        <v>3100800527058</v>
      </c>
      <c r="M85" s="46">
        <v>813745226</v>
      </c>
    </row>
    <row r="86" spans="1:13" s="39" customFormat="1" ht="48" x14ac:dyDescent="0.2">
      <c r="A86" s="37">
        <v>83</v>
      </c>
      <c r="B86" s="38"/>
      <c r="C86" s="16">
        <v>7</v>
      </c>
      <c r="D86" s="7" t="s">
        <v>1527</v>
      </c>
      <c r="E86" s="7" t="s">
        <v>33</v>
      </c>
      <c r="F86" s="16">
        <v>6</v>
      </c>
      <c r="G86" s="7" t="s">
        <v>1525</v>
      </c>
      <c r="H86" s="16">
        <v>47</v>
      </c>
      <c r="I86" s="16">
        <v>818049</v>
      </c>
      <c r="J86" s="16">
        <v>1559461</v>
      </c>
      <c r="K86" s="7" t="s">
        <v>1528</v>
      </c>
      <c r="L86" s="43">
        <v>3730300164643</v>
      </c>
      <c r="M86" s="44">
        <v>613849891</v>
      </c>
    </row>
    <row r="87" spans="1:13" s="39" customFormat="1" ht="48" x14ac:dyDescent="0.2">
      <c r="A87" s="37">
        <v>84</v>
      </c>
      <c r="B87" s="38"/>
      <c r="C87" s="17">
        <v>8</v>
      </c>
      <c r="D87" s="8" t="s">
        <v>1529</v>
      </c>
      <c r="E87" s="8" t="s">
        <v>24</v>
      </c>
      <c r="F87" s="17">
        <v>1</v>
      </c>
      <c r="G87" s="8" t="s">
        <v>1530</v>
      </c>
      <c r="H87" s="17">
        <v>47</v>
      </c>
      <c r="I87" s="17">
        <v>813572</v>
      </c>
      <c r="J87" s="17">
        <v>1572673</v>
      </c>
      <c r="K87" s="8" t="s">
        <v>1531</v>
      </c>
      <c r="L87" s="45">
        <v>3250300244544</v>
      </c>
      <c r="M87" s="46">
        <v>613952544</v>
      </c>
    </row>
    <row r="88" spans="1:13" s="39" customFormat="1" ht="48" x14ac:dyDescent="0.2">
      <c r="A88" s="37">
        <v>85</v>
      </c>
      <c r="B88" s="38"/>
      <c r="C88" s="16">
        <v>9</v>
      </c>
      <c r="D88" s="7" t="s">
        <v>1532</v>
      </c>
      <c r="E88" s="7" t="s">
        <v>25</v>
      </c>
      <c r="F88" s="16">
        <v>2</v>
      </c>
      <c r="G88" s="7" t="s">
        <v>1530</v>
      </c>
      <c r="H88" s="16">
        <v>47</v>
      </c>
      <c r="I88" s="16">
        <v>812106</v>
      </c>
      <c r="J88" s="16">
        <v>1576421</v>
      </c>
      <c r="K88" s="7" t="s">
        <v>1533</v>
      </c>
      <c r="L88" s="43">
        <v>3250300226325</v>
      </c>
      <c r="M88" s="44">
        <v>847384998</v>
      </c>
    </row>
    <row r="89" spans="1:13" s="39" customFormat="1" ht="48" x14ac:dyDescent="0.2">
      <c r="A89" s="37">
        <v>86</v>
      </c>
      <c r="B89" s="38"/>
      <c r="C89" s="17">
        <v>10</v>
      </c>
      <c r="D89" s="8" t="s">
        <v>1534</v>
      </c>
      <c r="E89" s="8" t="s">
        <v>12</v>
      </c>
      <c r="F89" s="17">
        <v>7</v>
      </c>
      <c r="G89" s="8" t="s">
        <v>1530</v>
      </c>
      <c r="H89" s="17">
        <v>47</v>
      </c>
      <c r="I89" s="17">
        <v>813888</v>
      </c>
      <c r="J89" s="17">
        <v>1578819</v>
      </c>
      <c r="K89" s="8" t="s">
        <v>1535</v>
      </c>
      <c r="L89" s="45">
        <v>1340700171831</v>
      </c>
      <c r="M89" s="46"/>
    </row>
    <row r="90" spans="1:13" x14ac:dyDescent="0.2">
      <c r="A90" s="14">
        <v>87</v>
      </c>
      <c r="B90" s="6"/>
      <c r="C90" s="16">
        <v>11</v>
      </c>
      <c r="D90" s="7" t="s">
        <v>1536</v>
      </c>
      <c r="E90" s="7" t="s">
        <v>12</v>
      </c>
      <c r="F90" s="16">
        <v>1</v>
      </c>
      <c r="G90" s="7" t="s">
        <v>1517</v>
      </c>
      <c r="H90" s="17">
        <v>47</v>
      </c>
      <c r="I90" s="16"/>
      <c r="J90" s="16"/>
      <c r="K90" s="7" t="s">
        <v>1537</v>
      </c>
      <c r="L90" s="43">
        <v>3250300289882</v>
      </c>
      <c r="M90" s="44">
        <v>868958367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0"/>
  <sheetViews>
    <sheetView view="pageBreakPreview" topLeftCell="A103" zoomScale="90" zoomScaleNormal="80" zoomScaleSheetLayoutView="90" workbookViewId="0">
      <selection activeCell="L103" sqref="L1:M1048576"/>
    </sheetView>
  </sheetViews>
  <sheetFormatPr defaultColWidth="8.75" defaultRowHeight="24" x14ac:dyDescent="0.2"/>
  <cols>
    <col min="1" max="1" width="5.125" style="22" bestFit="1" customWidth="1"/>
    <col min="2" max="2" width="9" style="21" bestFit="1" customWidth="1"/>
    <col min="3" max="3" width="2.875" style="22" bestFit="1" customWidth="1"/>
    <col min="4" max="4" width="48.5" style="21" bestFit="1" customWidth="1"/>
    <col min="5" max="5" width="34.25" style="21" customWidth="1"/>
    <col min="6" max="6" width="3.125" style="22" customWidth="1"/>
    <col min="7" max="7" width="10" style="21" bestFit="1" customWidth="1"/>
    <col min="8" max="8" width="3.875" style="22" customWidth="1"/>
    <col min="9" max="9" width="9.25" style="22" bestFit="1" customWidth="1"/>
    <col min="10" max="10" width="10.25" style="22" bestFit="1" customWidth="1"/>
    <col min="11" max="11" width="21" style="21" bestFit="1" customWidth="1"/>
    <col min="12" max="12" width="14" style="53" bestFit="1" customWidth="1"/>
    <col min="13" max="13" width="12.375" style="54" bestFit="1" customWidth="1"/>
    <col min="14" max="16384" width="8.75" style="21"/>
  </cols>
  <sheetData>
    <row r="1" spans="1:13" s="23" customFormat="1" ht="27.75" x14ac:dyDescent="0.2">
      <c r="A1" s="65" t="s">
        <v>2210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3" customFormat="1" ht="27.75" x14ac:dyDescent="0.2">
      <c r="A2" s="66" t="s">
        <v>1538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48" x14ac:dyDescent="0.2">
      <c r="A3" s="2" t="s">
        <v>2209</v>
      </c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4" t="s">
        <v>10</v>
      </c>
    </row>
    <row r="4" spans="1:13" x14ac:dyDescent="0.2">
      <c r="A4" s="14">
        <v>1</v>
      </c>
      <c r="B4" s="6" t="s">
        <v>1539</v>
      </c>
      <c r="C4" s="16">
        <v>1</v>
      </c>
      <c r="D4" s="7" t="s">
        <v>1540</v>
      </c>
      <c r="E4" s="7" t="s">
        <v>16</v>
      </c>
      <c r="F4" s="16"/>
      <c r="G4" s="7" t="s">
        <v>1541</v>
      </c>
      <c r="H4" s="16">
        <v>47</v>
      </c>
      <c r="I4" s="16"/>
      <c r="J4" s="16"/>
      <c r="K4" s="7" t="s">
        <v>1542</v>
      </c>
      <c r="L4" s="43"/>
      <c r="M4" s="44"/>
    </row>
    <row r="5" spans="1:13" x14ac:dyDescent="0.2">
      <c r="A5" s="14">
        <v>2</v>
      </c>
      <c r="B5" s="6"/>
      <c r="C5" s="17">
        <v>2</v>
      </c>
      <c r="D5" s="8" t="s">
        <v>1543</v>
      </c>
      <c r="E5" s="8" t="s">
        <v>14</v>
      </c>
      <c r="F5" s="17">
        <v>1</v>
      </c>
      <c r="G5" s="8" t="s">
        <v>1544</v>
      </c>
      <c r="H5" s="17">
        <v>47</v>
      </c>
      <c r="I5" s="17">
        <v>750974</v>
      </c>
      <c r="J5" s="17">
        <v>1403103</v>
      </c>
      <c r="K5" s="8" t="s">
        <v>1545</v>
      </c>
      <c r="L5" s="45">
        <v>3210100284985</v>
      </c>
      <c r="M5" s="46">
        <v>819962969</v>
      </c>
    </row>
    <row r="6" spans="1:13" ht="48" x14ac:dyDescent="0.2">
      <c r="A6" s="14">
        <v>3</v>
      </c>
      <c r="B6" s="6"/>
      <c r="C6" s="16">
        <v>3</v>
      </c>
      <c r="D6" s="7" t="s">
        <v>1546</v>
      </c>
      <c r="E6" s="7" t="s">
        <v>20</v>
      </c>
      <c r="F6" s="16">
        <v>1</v>
      </c>
      <c r="G6" s="7" t="s">
        <v>1547</v>
      </c>
      <c r="H6" s="16">
        <v>47</v>
      </c>
      <c r="I6" s="16">
        <v>717513</v>
      </c>
      <c r="J6" s="16">
        <v>1252657</v>
      </c>
      <c r="K6" s="7" t="s">
        <v>1548</v>
      </c>
      <c r="L6" s="43">
        <v>3210100258991</v>
      </c>
      <c r="M6" s="44">
        <v>894028331</v>
      </c>
    </row>
    <row r="7" spans="1:13" x14ac:dyDescent="0.2">
      <c r="A7" s="14">
        <v>4</v>
      </c>
      <c r="B7" s="6"/>
      <c r="C7" s="17">
        <v>4</v>
      </c>
      <c r="D7" s="8" t="s">
        <v>1549</v>
      </c>
      <c r="E7" s="8" t="s">
        <v>27</v>
      </c>
      <c r="F7" s="17">
        <v>5</v>
      </c>
      <c r="G7" s="8" t="s">
        <v>1550</v>
      </c>
      <c r="H7" s="17">
        <v>47</v>
      </c>
      <c r="I7" s="17">
        <v>768699</v>
      </c>
      <c r="J7" s="17">
        <v>1400989</v>
      </c>
      <c r="K7" s="8" t="s">
        <v>1551</v>
      </c>
      <c r="L7" s="45">
        <v>3210100909224</v>
      </c>
      <c r="M7" s="46">
        <v>899363361</v>
      </c>
    </row>
    <row r="8" spans="1:13" x14ac:dyDescent="0.2">
      <c r="A8" s="14">
        <v>5</v>
      </c>
      <c r="B8" s="6"/>
      <c r="C8" s="16">
        <v>5</v>
      </c>
      <c r="D8" s="7" t="s">
        <v>1552</v>
      </c>
      <c r="E8" s="7" t="s">
        <v>38</v>
      </c>
      <c r="F8" s="16">
        <v>9</v>
      </c>
      <c r="G8" s="7" t="s">
        <v>1553</v>
      </c>
      <c r="H8" s="16">
        <v>47</v>
      </c>
      <c r="I8" s="16">
        <v>771070</v>
      </c>
      <c r="J8" s="16">
        <v>1405224</v>
      </c>
      <c r="K8" s="7" t="s">
        <v>1554</v>
      </c>
      <c r="L8" s="43">
        <v>3210100703618</v>
      </c>
      <c r="M8" s="44">
        <v>891232168</v>
      </c>
    </row>
    <row r="9" spans="1:13" x14ac:dyDescent="0.2">
      <c r="A9" s="14">
        <v>6</v>
      </c>
      <c r="B9" s="6"/>
      <c r="C9" s="17">
        <v>6</v>
      </c>
      <c r="D9" s="8" t="s">
        <v>1555</v>
      </c>
      <c r="E9" s="8" t="s">
        <v>11</v>
      </c>
      <c r="F9" s="17">
        <v>4</v>
      </c>
      <c r="G9" s="8" t="s">
        <v>1556</v>
      </c>
      <c r="H9" s="17">
        <v>47</v>
      </c>
      <c r="I9" s="17">
        <v>754501</v>
      </c>
      <c r="J9" s="17">
        <v>1407993</v>
      </c>
      <c r="K9" s="8" t="s">
        <v>1557</v>
      </c>
      <c r="L9" s="45">
        <v>5409900657269</v>
      </c>
      <c r="M9" s="46">
        <v>895056860</v>
      </c>
    </row>
    <row r="10" spans="1:13" x14ac:dyDescent="0.2">
      <c r="A10" s="14">
        <v>7</v>
      </c>
      <c r="B10" s="6"/>
      <c r="C10" s="16">
        <v>7</v>
      </c>
      <c r="D10" s="7" t="s">
        <v>1558</v>
      </c>
      <c r="E10" s="7" t="s">
        <v>11</v>
      </c>
      <c r="F10" s="16">
        <v>7</v>
      </c>
      <c r="G10" s="7" t="s">
        <v>1550</v>
      </c>
      <c r="H10" s="16">
        <v>47</v>
      </c>
      <c r="I10" s="16">
        <v>765143</v>
      </c>
      <c r="J10" s="16">
        <v>1404581</v>
      </c>
      <c r="K10" s="7" t="s">
        <v>1559</v>
      </c>
      <c r="L10" s="43">
        <v>3520800402235</v>
      </c>
      <c r="M10" s="44">
        <v>898522721</v>
      </c>
    </row>
    <row r="11" spans="1:13" x14ac:dyDescent="0.2">
      <c r="A11" s="14">
        <v>8</v>
      </c>
      <c r="B11" s="6"/>
      <c r="C11" s="17">
        <v>8</v>
      </c>
      <c r="D11" s="8" t="s">
        <v>1560</v>
      </c>
      <c r="E11" s="8" t="s">
        <v>11</v>
      </c>
      <c r="F11" s="17">
        <v>11</v>
      </c>
      <c r="G11" s="8" t="s">
        <v>1561</v>
      </c>
      <c r="H11" s="17">
        <v>47</v>
      </c>
      <c r="I11" s="17">
        <v>758017</v>
      </c>
      <c r="J11" s="17">
        <v>1403010</v>
      </c>
      <c r="K11" s="8" t="s">
        <v>1562</v>
      </c>
      <c r="L11" s="45">
        <v>3210100640110</v>
      </c>
      <c r="M11" s="46">
        <v>882119434</v>
      </c>
    </row>
    <row r="12" spans="1:13" x14ac:dyDescent="0.2">
      <c r="A12" s="14">
        <v>9</v>
      </c>
      <c r="B12" s="6"/>
      <c r="C12" s="16">
        <v>9</v>
      </c>
      <c r="D12" s="7" t="s">
        <v>1563</v>
      </c>
      <c r="E12" s="7" t="s">
        <v>12</v>
      </c>
      <c r="F12" s="16">
        <v>4</v>
      </c>
      <c r="G12" s="7" t="s">
        <v>1564</v>
      </c>
      <c r="H12" s="16">
        <v>47</v>
      </c>
      <c r="I12" s="16">
        <v>758185</v>
      </c>
      <c r="J12" s="16">
        <v>1405075</v>
      </c>
      <c r="K12" s="7" t="s">
        <v>1565</v>
      </c>
      <c r="L12" s="43">
        <v>3210100414659</v>
      </c>
      <c r="M12" s="44">
        <v>817044331</v>
      </c>
    </row>
    <row r="13" spans="1:13" x14ac:dyDescent="0.2">
      <c r="A13" s="14">
        <v>10</v>
      </c>
      <c r="B13" s="6"/>
      <c r="C13" s="17">
        <v>10</v>
      </c>
      <c r="D13" s="8" t="s">
        <v>1566</v>
      </c>
      <c r="E13" s="8" t="s">
        <v>12</v>
      </c>
      <c r="F13" s="17">
        <v>6</v>
      </c>
      <c r="G13" s="8" t="s">
        <v>1564</v>
      </c>
      <c r="H13" s="17">
        <v>47</v>
      </c>
      <c r="I13" s="17">
        <v>758668</v>
      </c>
      <c r="J13" s="17">
        <v>1406799</v>
      </c>
      <c r="K13" s="8" t="s">
        <v>1567</v>
      </c>
      <c r="L13" s="45">
        <v>3210100385675</v>
      </c>
      <c r="M13" s="46">
        <v>898975237</v>
      </c>
    </row>
    <row r="14" spans="1:13" x14ac:dyDescent="0.2">
      <c r="A14" s="14">
        <v>11</v>
      </c>
      <c r="B14" s="6"/>
      <c r="C14" s="16">
        <v>11</v>
      </c>
      <c r="D14" s="7" t="s">
        <v>1568</v>
      </c>
      <c r="E14" s="7" t="s">
        <v>14</v>
      </c>
      <c r="F14" s="16">
        <v>7</v>
      </c>
      <c r="G14" s="7" t="s">
        <v>1569</v>
      </c>
      <c r="H14" s="16">
        <v>47</v>
      </c>
      <c r="I14" s="16">
        <v>762071</v>
      </c>
      <c r="J14" s="16">
        <v>399052</v>
      </c>
      <c r="K14" s="7" t="s">
        <v>1570</v>
      </c>
      <c r="L14" s="43">
        <v>3230500087060</v>
      </c>
      <c r="M14" s="44">
        <v>993378509</v>
      </c>
    </row>
    <row r="15" spans="1:13" x14ac:dyDescent="0.2">
      <c r="A15" s="14">
        <v>12</v>
      </c>
      <c r="B15" s="6"/>
      <c r="C15" s="17">
        <v>12</v>
      </c>
      <c r="D15" s="8" t="s">
        <v>1568</v>
      </c>
      <c r="E15" s="8" t="s">
        <v>14</v>
      </c>
      <c r="F15" s="17">
        <v>5</v>
      </c>
      <c r="G15" s="8" t="s">
        <v>1561</v>
      </c>
      <c r="H15" s="17">
        <v>47</v>
      </c>
      <c r="I15" s="17"/>
      <c r="J15" s="17"/>
      <c r="K15" s="8" t="s">
        <v>1571</v>
      </c>
      <c r="L15" s="45">
        <v>3200900335818</v>
      </c>
      <c r="M15" s="46">
        <v>817937216</v>
      </c>
    </row>
    <row r="16" spans="1:13" x14ac:dyDescent="0.2">
      <c r="A16" s="14">
        <v>13</v>
      </c>
      <c r="B16" s="6"/>
      <c r="C16" s="16">
        <v>13</v>
      </c>
      <c r="D16" s="7" t="s">
        <v>1572</v>
      </c>
      <c r="E16" s="7" t="s">
        <v>14</v>
      </c>
      <c r="F16" s="16">
        <v>1</v>
      </c>
      <c r="G16" s="7" t="s">
        <v>1573</v>
      </c>
      <c r="H16" s="16">
        <v>47</v>
      </c>
      <c r="I16" s="16"/>
      <c r="J16" s="16"/>
      <c r="K16" s="7" t="s">
        <v>1574</v>
      </c>
      <c r="L16" s="43"/>
      <c r="M16" s="44">
        <v>946927976</v>
      </c>
    </row>
    <row r="17" spans="1:13" x14ac:dyDescent="0.2">
      <c r="A17" s="14">
        <v>14</v>
      </c>
      <c r="B17" s="6"/>
      <c r="C17" s="17">
        <v>14</v>
      </c>
      <c r="D17" s="8" t="s">
        <v>1575</v>
      </c>
      <c r="E17" s="8" t="s">
        <v>27</v>
      </c>
      <c r="F17" s="17">
        <v>9</v>
      </c>
      <c r="G17" s="8" t="s">
        <v>1553</v>
      </c>
      <c r="H17" s="17">
        <v>47</v>
      </c>
      <c r="I17" s="17"/>
      <c r="J17" s="17"/>
      <c r="K17" s="8" t="s">
        <v>1576</v>
      </c>
      <c r="L17" s="45"/>
      <c r="M17" s="46"/>
    </row>
    <row r="18" spans="1:13" x14ac:dyDescent="0.2">
      <c r="A18" s="14">
        <v>15</v>
      </c>
      <c r="B18" s="6"/>
      <c r="C18" s="16">
        <v>15</v>
      </c>
      <c r="D18" s="7" t="s">
        <v>1577</v>
      </c>
      <c r="E18" s="7" t="s">
        <v>14</v>
      </c>
      <c r="F18" s="16" t="s">
        <v>21</v>
      </c>
      <c r="G18" s="7" t="s">
        <v>88</v>
      </c>
      <c r="H18" s="16">
        <v>47</v>
      </c>
      <c r="I18" s="16">
        <v>744209</v>
      </c>
      <c r="J18" s="16">
        <v>1400866</v>
      </c>
      <c r="K18" s="7" t="s">
        <v>1578</v>
      </c>
      <c r="L18" s="43"/>
      <c r="M18" s="47"/>
    </row>
    <row r="19" spans="1:13" ht="48" x14ac:dyDescent="0.2">
      <c r="A19" s="14">
        <v>16</v>
      </c>
      <c r="B19" s="6" t="s">
        <v>1550</v>
      </c>
      <c r="C19" s="16">
        <v>1</v>
      </c>
      <c r="D19" s="7" t="s">
        <v>26</v>
      </c>
      <c r="E19" s="7" t="s">
        <v>20</v>
      </c>
      <c r="F19" s="16">
        <v>13</v>
      </c>
      <c r="G19" s="7" t="s">
        <v>1579</v>
      </c>
      <c r="H19" s="16">
        <v>47</v>
      </c>
      <c r="I19" s="16">
        <v>793364</v>
      </c>
      <c r="J19" s="16">
        <v>1410828</v>
      </c>
      <c r="K19" s="7" t="s">
        <v>1580</v>
      </c>
      <c r="L19" s="43">
        <v>3210300114683</v>
      </c>
      <c r="M19" s="44">
        <v>860270954</v>
      </c>
    </row>
    <row r="20" spans="1:13" x14ac:dyDescent="0.2">
      <c r="A20" s="14">
        <v>17</v>
      </c>
      <c r="B20" s="6"/>
      <c r="C20" s="18">
        <v>2</v>
      </c>
      <c r="D20" s="9" t="s">
        <v>1581</v>
      </c>
      <c r="E20" s="9" t="s">
        <v>46</v>
      </c>
      <c r="F20" s="18">
        <v>5</v>
      </c>
      <c r="G20" s="9" t="s">
        <v>1582</v>
      </c>
      <c r="H20" s="19">
        <v>47</v>
      </c>
      <c r="I20" s="18">
        <v>782385</v>
      </c>
      <c r="J20" s="18">
        <v>1426451</v>
      </c>
      <c r="K20" s="9" t="s">
        <v>1583</v>
      </c>
      <c r="L20" s="50">
        <v>3210300794960</v>
      </c>
      <c r="M20" s="51">
        <v>817449992</v>
      </c>
    </row>
    <row r="21" spans="1:13" ht="48" x14ac:dyDescent="0.2">
      <c r="A21" s="14">
        <v>18</v>
      </c>
      <c r="B21" s="6"/>
      <c r="C21" s="16">
        <v>3</v>
      </c>
      <c r="D21" s="7" t="s">
        <v>26</v>
      </c>
      <c r="E21" s="7" t="s">
        <v>20</v>
      </c>
      <c r="F21" s="16">
        <v>7</v>
      </c>
      <c r="G21" s="7" t="s">
        <v>1584</v>
      </c>
      <c r="H21" s="16">
        <v>47</v>
      </c>
      <c r="I21" s="16">
        <v>785663</v>
      </c>
      <c r="J21" s="16">
        <v>1413046</v>
      </c>
      <c r="K21" s="7" t="s">
        <v>1585</v>
      </c>
      <c r="L21" s="43">
        <v>3210300798949</v>
      </c>
      <c r="M21" s="44">
        <v>875815691</v>
      </c>
    </row>
    <row r="22" spans="1:13" x14ac:dyDescent="0.2">
      <c r="A22" s="14">
        <v>19</v>
      </c>
      <c r="B22" s="6"/>
      <c r="C22" s="17">
        <v>4</v>
      </c>
      <c r="D22" s="8" t="s">
        <v>1586</v>
      </c>
      <c r="E22" s="8" t="s">
        <v>27</v>
      </c>
      <c r="F22" s="17">
        <v>2</v>
      </c>
      <c r="G22" s="8" t="s">
        <v>1579</v>
      </c>
      <c r="H22" s="16">
        <v>47</v>
      </c>
      <c r="I22" s="17">
        <v>796576</v>
      </c>
      <c r="J22" s="17">
        <v>1416371</v>
      </c>
      <c r="K22" s="8" t="s">
        <v>1587</v>
      </c>
      <c r="L22" s="45">
        <v>3210300517281</v>
      </c>
      <c r="M22" s="46">
        <v>855599978</v>
      </c>
    </row>
    <row r="23" spans="1:13" ht="48" x14ac:dyDescent="0.2">
      <c r="A23" s="14">
        <v>20</v>
      </c>
      <c r="B23" s="6"/>
      <c r="C23" s="16">
        <v>5</v>
      </c>
      <c r="D23" s="7" t="s">
        <v>26</v>
      </c>
      <c r="E23" s="7" t="s">
        <v>20</v>
      </c>
      <c r="F23" s="16">
        <v>4</v>
      </c>
      <c r="G23" s="7" t="s">
        <v>1588</v>
      </c>
      <c r="H23" s="16">
        <v>47</v>
      </c>
      <c r="I23" s="16">
        <v>784763</v>
      </c>
      <c r="J23" s="16">
        <v>1414451</v>
      </c>
      <c r="K23" s="7" t="s">
        <v>1589</v>
      </c>
      <c r="L23" s="43">
        <v>3219800030762</v>
      </c>
      <c r="M23" s="44">
        <v>890255259</v>
      </c>
    </row>
    <row r="24" spans="1:13" x14ac:dyDescent="0.2">
      <c r="A24" s="14">
        <v>21</v>
      </c>
      <c r="B24" s="6"/>
      <c r="C24" s="17">
        <v>6</v>
      </c>
      <c r="D24" s="8" t="s">
        <v>1590</v>
      </c>
      <c r="E24" s="8" t="s">
        <v>16</v>
      </c>
      <c r="F24" s="17">
        <v>11</v>
      </c>
      <c r="G24" s="8" t="s">
        <v>1579</v>
      </c>
      <c r="H24" s="16">
        <v>47</v>
      </c>
      <c r="I24" s="17"/>
      <c r="J24" s="17"/>
      <c r="K24" s="8" t="s">
        <v>1591</v>
      </c>
      <c r="L24" s="45"/>
      <c r="M24" s="46">
        <v>899304902</v>
      </c>
    </row>
    <row r="25" spans="1:13" x14ac:dyDescent="0.2">
      <c r="A25" s="14">
        <v>22</v>
      </c>
      <c r="B25" s="6"/>
      <c r="C25" s="16">
        <v>7</v>
      </c>
      <c r="D25" s="7" t="s">
        <v>1592</v>
      </c>
      <c r="E25" s="7" t="s">
        <v>15</v>
      </c>
      <c r="F25" s="16">
        <v>6</v>
      </c>
      <c r="G25" s="7" t="s">
        <v>1593</v>
      </c>
      <c r="H25" s="16">
        <v>47</v>
      </c>
      <c r="I25" s="16"/>
      <c r="J25" s="16"/>
      <c r="K25" s="7" t="s">
        <v>1594</v>
      </c>
      <c r="L25" s="43">
        <v>3210300691494</v>
      </c>
      <c r="M25" s="44">
        <v>992012921</v>
      </c>
    </row>
    <row r="26" spans="1:13" ht="48" x14ac:dyDescent="0.2">
      <c r="A26" s="14">
        <v>23</v>
      </c>
      <c r="B26" s="6"/>
      <c r="C26" s="17">
        <v>8</v>
      </c>
      <c r="D26" s="8" t="s">
        <v>1595</v>
      </c>
      <c r="E26" s="8" t="s">
        <v>20</v>
      </c>
      <c r="F26" s="17">
        <v>8</v>
      </c>
      <c r="G26" s="8" t="s">
        <v>1596</v>
      </c>
      <c r="H26" s="17">
        <v>47</v>
      </c>
      <c r="I26" s="17">
        <v>777004</v>
      </c>
      <c r="J26" s="17">
        <v>1407040</v>
      </c>
      <c r="K26" s="8" t="s">
        <v>1597</v>
      </c>
      <c r="L26" s="45">
        <v>3210300579368</v>
      </c>
      <c r="M26" s="46">
        <v>819822404</v>
      </c>
    </row>
    <row r="27" spans="1:13" x14ac:dyDescent="0.2">
      <c r="A27" s="14">
        <v>24</v>
      </c>
      <c r="B27" s="6"/>
      <c r="C27" s="16">
        <v>9</v>
      </c>
      <c r="D27" s="7" t="s">
        <v>1598</v>
      </c>
      <c r="E27" s="7" t="s">
        <v>14</v>
      </c>
      <c r="F27" s="16">
        <v>6</v>
      </c>
      <c r="G27" s="7" t="s">
        <v>1599</v>
      </c>
      <c r="H27" s="16">
        <v>47</v>
      </c>
      <c r="I27" s="16">
        <v>788114</v>
      </c>
      <c r="J27" s="16">
        <v>1409125</v>
      </c>
      <c r="K27" s="7" t="s">
        <v>1600</v>
      </c>
      <c r="L27" s="43">
        <v>3219900055414</v>
      </c>
      <c r="M27" s="44">
        <v>985655594</v>
      </c>
    </row>
    <row r="28" spans="1:13" ht="48" x14ac:dyDescent="0.2">
      <c r="A28" s="14">
        <v>25</v>
      </c>
      <c r="B28" s="6"/>
      <c r="C28" s="17">
        <v>10</v>
      </c>
      <c r="D28" s="8" t="s">
        <v>1601</v>
      </c>
      <c r="E28" s="8" t="s">
        <v>20</v>
      </c>
      <c r="F28" s="17">
        <v>7</v>
      </c>
      <c r="G28" s="8" t="s">
        <v>1582</v>
      </c>
      <c r="H28" s="17">
        <v>47</v>
      </c>
      <c r="I28" s="17">
        <v>788804</v>
      </c>
      <c r="J28" s="17">
        <v>1438935</v>
      </c>
      <c r="K28" s="8" t="s">
        <v>1602</v>
      </c>
      <c r="L28" s="45">
        <v>5210300004485</v>
      </c>
      <c r="M28" s="46">
        <v>867502665</v>
      </c>
    </row>
    <row r="29" spans="1:13" x14ac:dyDescent="0.2">
      <c r="A29" s="14">
        <v>26</v>
      </c>
      <c r="B29" s="6"/>
      <c r="C29" s="16">
        <v>11</v>
      </c>
      <c r="D29" s="7" t="s">
        <v>1603</v>
      </c>
      <c r="E29" s="7" t="s">
        <v>16</v>
      </c>
      <c r="F29" s="16">
        <v>1</v>
      </c>
      <c r="G29" s="7" t="s">
        <v>1599</v>
      </c>
      <c r="H29" s="16">
        <v>47</v>
      </c>
      <c r="I29" s="16"/>
      <c r="J29" s="16"/>
      <c r="K29" s="7" t="s">
        <v>1604</v>
      </c>
      <c r="L29" s="43"/>
      <c r="M29" s="44"/>
    </row>
    <row r="30" spans="1:13" x14ac:dyDescent="0.2">
      <c r="A30" s="14">
        <v>27</v>
      </c>
      <c r="B30" s="6"/>
      <c r="C30" s="17">
        <v>12</v>
      </c>
      <c r="D30" s="8" t="s">
        <v>1605</v>
      </c>
      <c r="E30" s="8" t="s">
        <v>14</v>
      </c>
      <c r="F30" s="17">
        <v>8</v>
      </c>
      <c r="G30" s="8" t="s">
        <v>1584</v>
      </c>
      <c r="H30" s="17">
        <v>47</v>
      </c>
      <c r="I30" s="17"/>
      <c r="J30" s="17"/>
      <c r="K30" s="8" t="s">
        <v>1606</v>
      </c>
      <c r="L30" s="45"/>
      <c r="M30" s="46">
        <v>946702558</v>
      </c>
    </row>
    <row r="31" spans="1:13" ht="48" x14ac:dyDescent="0.2">
      <c r="A31" s="14">
        <v>28</v>
      </c>
      <c r="B31" s="6"/>
      <c r="C31" s="16">
        <v>13</v>
      </c>
      <c r="D31" s="7" t="s">
        <v>1607</v>
      </c>
      <c r="E31" s="7" t="s">
        <v>17</v>
      </c>
      <c r="F31" s="16">
        <v>3</v>
      </c>
      <c r="G31" s="7" t="s">
        <v>1584</v>
      </c>
      <c r="H31" s="16">
        <v>47</v>
      </c>
      <c r="I31" s="16"/>
      <c r="J31" s="16"/>
      <c r="K31" s="7" t="s">
        <v>1608</v>
      </c>
      <c r="L31" s="43"/>
      <c r="M31" s="44"/>
    </row>
    <row r="32" spans="1:13" x14ac:dyDescent="0.2">
      <c r="A32" s="14">
        <v>29</v>
      </c>
      <c r="B32" s="6"/>
      <c r="C32" s="17">
        <v>14</v>
      </c>
      <c r="D32" s="8" t="s">
        <v>1609</v>
      </c>
      <c r="E32" s="8" t="s">
        <v>14</v>
      </c>
      <c r="F32" s="17"/>
      <c r="G32" s="8" t="s">
        <v>1599</v>
      </c>
      <c r="H32" s="17">
        <v>47</v>
      </c>
      <c r="I32" s="17">
        <v>788230</v>
      </c>
      <c r="J32" s="17">
        <v>1412613</v>
      </c>
      <c r="K32" s="8" t="s">
        <v>1610</v>
      </c>
      <c r="L32" s="45"/>
      <c r="M32" s="46">
        <v>827784322</v>
      </c>
    </row>
    <row r="33" spans="1:13" x14ac:dyDescent="0.2">
      <c r="A33" s="14">
        <v>30</v>
      </c>
      <c r="B33" s="6"/>
      <c r="C33" s="16">
        <v>15</v>
      </c>
      <c r="D33" s="7" t="s">
        <v>1611</v>
      </c>
      <c r="E33" s="7" t="s">
        <v>14</v>
      </c>
      <c r="F33" s="16">
        <v>3</v>
      </c>
      <c r="G33" s="7" t="s">
        <v>1612</v>
      </c>
      <c r="H33" s="16">
        <v>47</v>
      </c>
      <c r="I33" s="16">
        <v>783464</v>
      </c>
      <c r="J33" s="16">
        <v>1405690</v>
      </c>
      <c r="K33" s="7" t="s">
        <v>1613</v>
      </c>
      <c r="L33" s="43"/>
      <c r="M33" s="44">
        <v>817816635</v>
      </c>
    </row>
    <row r="34" spans="1:13" x14ac:dyDescent="0.2">
      <c r="A34" s="14">
        <v>31</v>
      </c>
      <c r="B34" s="6"/>
      <c r="C34" s="17">
        <v>16</v>
      </c>
      <c r="D34" s="8" t="s">
        <v>634</v>
      </c>
      <c r="E34" s="8" t="s">
        <v>14</v>
      </c>
      <c r="F34" s="17">
        <v>5</v>
      </c>
      <c r="G34" s="8" t="s">
        <v>1614</v>
      </c>
      <c r="H34" s="17">
        <v>47</v>
      </c>
      <c r="I34" s="17">
        <v>794546</v>
      </c>
      <c r="J34" s="17">
        <v>1409631</v>
      </c>
      <c r="K34" s="8" t="s">
        <v>1615</v>
      </c>
      <c r="L34" s="45"/>
      <c r="M34" s="46">
        <v>861526377</v>
      </c>
    </row>
    <row r="35" spans="1:13" x14ac:dyDescent="0.2">
      <c r="A35" s="14">
        <v>32</v>
      </c>
      <c r="B35" s="6"/>
      <c r="C35" s="16">
        <v>17</v>
      </c>
      <c r="D35" s="7" t="s">
        <v>1616</v>
      </c>
      <c r="E35" s="7" t="s">
        <v>14</v>
      </c>
      <c r="F35" s="16">
        <v>5</v>
      </c>
      <c r="G35" s="7" t="s">
        <v>1584</v>
      </c>
      <c r="H35" s="16">
        <v>47</v>
      </c>
      <c r="I35" s="16">
        <v>785120</v>
      </c>
      <c r="J35" s="16">
        <v>1407585</v>
      </c>
      <c r="K35" s="7" t="s">
        <v>1617</v>
      </c>
      <c r="L35" s="43"/>
      <c r="M35" s="44">
        <v>810017262</v>
      </c>
    </row>
    <row r="36" spans="1:13" x14ac:dyDescent="0.2">
      <c r="A36" s="14">
        <v>33</v>
      </c>
      <c r="B36" s="6" t="s">
        <v>1618</v>
      </c>
      <c r="C36" s="16">
        <v>1</v>
      </c>
      <c r="D36" s="7" t="s">
        <v>1619</v>
      </c>
      <c r="E36" s="7" t="s">
        <v>16</v>
      </c>
      <c r="F36" s="16">
        <v>1</v>
      </c>
      <c r="G36" s="7" t="s">
        <v>1618</v>
      </c>
      <c r="H36" s="16">
        <v>47</v>
      </c>
      <c r="I36" s="16"/>
      <c r="J36" s="16"/>
      <c r="K36" s="7" t="s">
        <v>1620</v>
      </c>
      <c r="L36" s="43"/>
      <c r="M36" s="44"/>
    </row>
    <row r="37" spans="1:13" x14ac:dyDescent="0.2">
      <c r="A37" s="14">
        <v>34</v>
      </c>
      <c r="B37" s="6"/>
      <c r="C37" s="17">
        <v>2</v>
      </c>
      <c r="D37" s="8" t="s">
        <v>1621</v>
      </c>
      <c r="E37" s="8" t="s">
        <v>15</v>
      </c>
      <c r="F37" s="17">
        <v>7</v>
      </c>
      <c r="G37" s="8" t="s">
        <v>30</v>
      </c>
      <c r="H37" s="17">
        <v>47</v>
      </c>
      <c r="I37" s="17"/>
      <c r="J37" s="17"/>
      <c r="K37" s="8" t="s">
        <v>1622</v>
      </c>
      <c r="L37" s="45"/>
      <c r="M37" s="46">
        <v>868020745</v>
      </c>
    </row>
    <row r="38" spans="1:13" ht="48" x14ac:dyDescent="0.2">
      <c r="A38" s="14">
        <v>35</v>
      </c>
      <c r="B38" s="6"/>
      <c r="C38" s="16">
        <v>3</v>
      </c>
      <c r="D38" s="7" t="s">
        <v>1124</v>
      </c>
      <c r="E38" s="7" t="s">
        <v>20</v>
      </c>
      <c r="F38" s="16">
        <v>7</v>
      </c>
      <c r="G38" s="7" t="s">
        <v>1623</v>
      </c>
      <c r="H38" s="16">
        <v>47</v>
      </c>
      <c r="I38" s="16">
        <v>752763</v>
      </c>
      <c r="J38" s="16">
        <v>1408723</v>
      </c>
      <c r="K38" s="7" t="s">
        <v>1624</v>
      </c>
      <c r="L38" s="43">
        <v>3210100702301</v>
      </c>
      <c r="M38" s="44">
        <v>876039454</v>
      </c>
    </row>
    <row r="39" spans="1:13" ht="48" x14ac:dyDescent="0.2">
      <c r="A39" s="14">
        <v>36</v>
      </c>
      <c r="B39" s="6"/>
      <c r="C39" s="17">
        <v>4</v>
      </c>
      <c r="D39" s="8" t="s">
        <v>1625</v>
      </c>
      <c r="E39" s="8" t="s">
        <v>20</v>
      </c>
      <c r="F39" s="17">
        <v>4</v>
      </c>
      <c r="G39" s="8" t="s">
        <v>1626</v>
      </c>
      <c r="H39" s="17">
        <v>47</v>
      </c>
      <c r="I39" s="17">
        <v>747684</v>
      </c>
      <c r="J39" s="17">
        <v>1413769</v>
      </c>
      <c r="K39" s="8" t="s">
        <v>1627</v>
      </c>
      <c r="L39" s="45">
        <v>321050069928</v>
      </c>
      <c r="M39" s="46">
        <v>860449497</v>
      </c>
    </row>
    <row r="40" spans="1:13" ht="48" x14ac:dyDescent="0.2">
      <c r="A40" s="14">
        <v>37</v>
      </c>
      <c r="B40" s="6"/>
      <c r="C40" s="16">
        <v>5</v>
      </c>
      <c r="D40" s="7" t="s">
        <v>26</v>
      </c>
      <c r="E40" s="7" t="s">
        <v>20</v>
      </c>
      <c r="F40" s="16">
        <v>5</v>
      </c>
      <c r="G40" s="7" t="s">
        <v>1628</v>
      </c>
      <c r="H40" s="16">
        <v>47</v>
      </c>
      <c r="I40" s="16">
        <v>756058</v>
      </c>
      <c r="J40" s="16">
        <v>1418984</v>
      </c>
      <c r="K40" s="7" t="s">
        <v>1629</v>
      </c>
      <c r="L40" s="43">
        <v>3169900100321</v>
      </c>
      <c r="M40" s="44">
        <v>813773056</v>
      </c>
    </row>
    <row r="41" spans="1:13" x14ac:dyDescent="0.2">
      <c r="A41" s="14">
        <v>38</v>
      </c>
      <c r="B41" s="6"/>
      <c r="C41" s="17">
        <v>6</v>
      </c>
      <c r="D41" s="8" t="s">
        <v>49</v>
      </c>
      <c r="E41" s="8" t="s">
        <v>31</v>
      </c>
      <c r="F41" s="17">
        <v>7</v>
      </c>
      <c r="G41" s="8" t="s">
        <v>1630</v>
      </c>
      <c r="H41" s="17">
        <v>47</v>
      </c>
      <c r="I41" s="17">
        <v>747808</v>
      </c>
      <c r="J41" s="17">
        <v>1410911</v>
      </c>
      <c r="K41" s="8" t="s">
        <v>1631</v>
      </c>
      <c r="L41" s="45"/>
      <c r="M41" s="46">
        <v>837683224</v>
      </c>
    </row>
    <row r="42" spans="1:13" x14ac:dyDescent="0.2">
      <c r="A42" s="14">
        <v>39</v>
      </c>
      <c r="B42" s="6"/>
      <c r="C42" s="16">
        <v>7</v>
      </c>
      <c r="D42" s="7" t="s">
        <v>1632</v>
      </c>
      <c r="E42" s="7" t="s">
        <v>12</v>
      </c>
      <c r="F42" s="16">
        <v>1</v>
      </c>
      <c r="G42" s="7" t="s">
        <v>30</v>
      </c>
      <c r="H42" s="16">
        <v>47</v>
      </c>
      <c r="I42" s="16">
        <v>750788</v>
      </c>
      <c r="J42" s="16">
        <v>1421160</v>
      </c>
      <c r="K42" s="7" t="s">
        <v>1633</v>
      </c>
      <c r="L42" s="43">
        <v>3210500555624</v>
      </c>
      <c r="M42" s="44">
        <v>814291590</v>
      </c>
    </row>
    <row r="43" spans="1:13" x14ac:dyDescent="0.2">
      <c r="A43" s="14">
        <v>40</v>
      </c>
      <c r="B43" s="6"/>
      <c r="C43" s="17">
        <v>8</v>
      </c>
      <c r="D43" s="8" t="s">
        <v>1634</v>
      </c>
      <c r="E43" s="8" t="s">
        <v>12</v>
      </c>
      <c r="F43" s="17">
        <v>1</v>
      </c>
      <c r="G43" s="8" t="s">
        <v>1630</v>
      </c>
      <c r="H43" s="17">
        <v>47</v>
      </c>
      <c r="I43" s="17">
        <v>758014</v>
      </c>
      <c r="J43" s="17">
        <v>1403011</v>
      </c>
      <c r="K43" s="8" t="s">
        <v>1635</v>
      </c>
      <c r="L43" s="45">
        <v>3210500041817</v>
      </c>
      <c r="M43" s="46"/>
    </row>
    <row r="44" spans="1:13" ht="48" x14ac:dyDescent="0.2">
      <c r="A44" s="14">
        <v>41</v>
      </c>
      <c r="B44" s="6"/>
      <c r="C44" s="16">
        <v>9</v>
      </c>
      <c r="D44" s="7" t="s">
        <v>1636</v>
      </c>
      <c r="E44" s="7" t="s">
        <v>20</v>
      </c>
      <c r="F44" s="16">
        <v>9</v>
      </c>
      <c r="G44" s="7" t="s">
        <v>1637</v>
      </c>
      <c r="H44" s="16">
        <v>47</v>
      </c>
      <c r="I44" s="16"/>
      <c r="J44" s="16"/>
      <c r="K44" s="7" t="s">
        <v>1638</v>
      </c>
      <c r="L44" s="43">
        <v>3210500088651</v>
      </c>
      <c r="M44" s="44">
        <v>894034293</v>
      </c>
    </row>
    <row r="45" spans="1:13" x14ac:dyDescent="0.2">
      <c r="A45" s="14">
        <v>42</v>
      </c>
      <c r="B45" s="6"/>
      <c r="C45" s="17">
        <v>10</v>
      </c>
      <c r="D45" s="8" t="s">
        <v>1639</v>
      </c>
      <c r="E45" s="8" t="s">
        <v>38</v>
      </c>
      <c r="F45" s="17"/>
      <c r="G45" s="8" t="s">
        <v>1623</v>
      </c>
      <c r="H45" s="17">
        <v>47</v>
      </c>
      <c r="I45" s="17"/>
      <c r="J45" s="17"/>
      <c r="K45" s="8" t="s">
        <v>1640</v>
      </c>
      <c r="L45" s="45"/>
      <c r="M45" s="46">
        <v>868189590</v>
      </c>
    </row>
    <row r="46" spans="1:13" x14ac:dyDescent="0.2">
      <c r="A46" s="14">
        <v>43</v>
      </c>
      <c r="B46" s="6"/>
      <c r="C46" s="16">
        <v>11</v>
      </c>
      <c r="D46" s="7" t="s">
        <v>1641</v>
      </c>
      <c r="E46" s="7" t="s">
        <v>13</v>
      </c>
      <c r="F46" s="16">
        <v>3</v>
      </c>
      <c r="G46" s="7" t="s">
        <v>30</v>
      </c>
      <c r="H46" s="16">
        <v>47</v>
      </c>
      <c r="I46" s="16">
        <v>753654</v>
      </c>
      <c r="J46" s="16">
        <v>1427328</v>
      </c>
      <c r="K46" s="7" t="s">
        <v>1642</v>
      </c>
      <c r="L46" s="43"/>
      <c r="M46" s="44">
        <v>871413615</v>
      </c>
    </row>
    <row r="47" spans="1:13" x14ac:dyDescent="0.2">
      <c r="A47" s="14">
        <v>44</v>
      </c>
      <c r="B47" s="6"/>
      <c r="C47" s="17">
        <v>12</v>
      </c>
      <c r="D47" s="8" t="s">
        <v>1643</v>
      </c>
      <c r="E47" s="8" t="s">
        <v>14</v>
      </c>
      <c r="F47" s="17">
        <v>2</v>
      </c>
      <c r="G47" s="8" t="s">
        <v>1628</v>
      </c>
      <c r="H47" s="17">
        <v>47</v>
      </c>
      <c r="I47" s="17">
        <v>0</v>
      </c>
      <c r="J47" s="17">
        <v>0</v>
      </c>
      <c r="K47" s="8" t="s">
        <v>1644</v>
      </c>
      <c r="L47" s="45"/>
      <c r="M47" s="46">
        <v>836074070</v>
      </c>
    </row>
    <row r="48" spans="1:13" x14ac:dyDescent="0.2">
      <c r="A48" s="14">
        <v>45</v>
      </c>
      <c r="B48" s="6"/>
      <c r="C48" s="16">
        <v>13</v>
      </c>
      <c r="D48" s="7" t="s">
        <v>1645</v>
      </c>
      <c r="E48" s="7" t="s">
        <v>14</v>
      </c>
      <c r="F48" s="16">
        <v>1</v>
      </c>
      <c r="G48" s="7" t="s">
        <v>30</v>
      </c>
      <c r="H48" s="16">
        <v>47</v>
      </c>
      <c r="I48" s="16">
        <v>750669</v>
      </c>
      <c r="J48" s="16">
        <v>1422991</v>
      </c>
      <c r="K48" s="7" t="s">
        <v>1646</v>
      </c>
      <c r="L48" s="43"/>
      <c r="M48" s="44">
        <v>806389512</v>
      </c>
    </row>
    <row r="49" spans="1:13" x14ac:dyDescent="0.2">
      <c r="A49" s="14">
        <v>46</v>
      </c>
      <c r="B49" s="6"/>
      <c r="C49" s="17">
        <v>14</v>
      </c>
      <c r="D49" s="8" t="s">
        <v>1647</v>
      </c>
      <c r="E49" s="8" t="s">
        <v>14</v>
      </c>
      <c r="F49" s="17">
        <v>2</v>
      </c>
      <c r="G49" s="8" t="s">
        <v>1628</v>
      </c>
      <c r="H49" s="17">
        <v>47</v>
      </c>
      <c r="I49" s="17">
        <v>750842</v>
      </c>
      <c r="J49" s="17">
        <v>1417745</v>
      </c>
      <c r="K49" s="8" t="s">
        <v>1648</v>
      </c>
      <c r="L49" s="45"/>
      <c r="M49" s="46">
        <v>850945827</v>
      </c>
    </row>
    <row r="50" spans="1:13" x14ac:dyDescent="0.2">
      <c r="A50" s="14">
        <v>47</v>
      </c>
      <c r="B50" s="6"/>
      <c r="C50" s="16">
        <v>15</v>
      </c>
      <c r="D50" s="7" t="s">
        <v>1647</v>
      </c>
      <c r="E50" s="7" t="s">
        <v>14</v>
      </c>
      <c r="F50" s="16">
        <v>2</v>
      </c>
      <c r="G50" s="7" t="s">
        <v>1628</v>
      </c>
      <c r="H50" s="16">
        <v>47</v>
      </c>
      <c r="I50" s="16">
        <v>750944</v>
      </c>
      <c r="J50" s="16">
        <v>1417797</v>
      </c>
      <c r="K50" s="7" t="s">
        <v>1649</v>
      </c>
      <c r="L50" s="43"/>
      <c r="M50" s="44"/>
    </row>
    <row r="51" spans="1:13" ht="48" x14ac:dyDescent="0.2">
      <c r="A51" s="14">
        <v>48</v>
      </c>
      <c r="B51" s="6"/>
      <c r="C51" s="17">
        <v>16</v>
      </c>
      <c r="D51" s="8" t="s">
        <v>1650</v>
      </c>
      <c r="E51" s="8" t="s">
        <v>20</v>
      </c>
      <c r="F51" s="17">
        <v>3</v>
      </c>
      <c r="G51" s="8" t="s">
        <v>30</v>
      </c>
      <c r="H51" s="17">
        <v>47</v>
      </c>
      <c r="I51" s="17">
        <v>752090</v>
      </c>
      <c r="J51" s="17">
        <v>1428224</v>
      </c>
      <c r="K51" s="8" t="s">
        <v>1651</v>
      </c>
      <c r="L51" s="45"/>
      <c r="M51" s="46">
        <v>860160345</v>
      </c>
    </row>
    <row r="52" spans="1:13" x14ac:dyDescent="0.2">
      <c r="A52" s="14">
        <v>49</v>
      </c>
      <c r="B52" s="6" t="s">
        <v>1652</v>
      </c>
      <c r="C52" s="16">
        <v>1</v>
      </c>
      <c r="D52" s="7" t="s">
        <v>1653</v>
      </c>
      <c r="E52" s="7" t="s">
        <v>11</v>
      </c>
      <c r="F52" s="16">
        <v>2</v>
      </c>
      <c r="G52" s="7" t="s">
        <v>1654</v>
      </c>
      <c r="H52" s="16">
        <v>47</v>
      </c>
      <c r="I52" s="16">
        <v>747215</v>
      </c>
      <c r="J52" s="16">
        <v>1429035</v>
      </c>
      <c r="K52" s="7" t="s">
        <v>1655</v>
      </c>
      <c r="L52" s="43">
        <v>3210600123173</v>
      </c>
      <c r="M52" s="44">
        <v>813713824</v>
      </c>
    </row>
    <row r="53" spans="1:13" x14ac:dyDescent="0.2">
      <c r="A53" s="14">
        <v>50</v>
      </c>
      <c r="B53" s="6"/>
      <c r="C53" s="17">
        <v>2</v>
      </c>
      <c r="D53" s="8" t="s">
        <v>1656</v>
      </c>
      <c r="E53" s="8" t="s">
        <v>12</v>
      </c>
      <c r="F53" s="17">
        <v>4</v>
      </c>
      <c r="G53" s="8" t="s">
        <v>1652</v>
      </c>
      <c r="H53" s="17">
        <v>47</v>
      </c>
      <c r="I53" s="17">
        <v>736089</v>
      </c>
      <c r="J53" s="17">
        <v>1441003</v>
      </c>
      <c r="K53" s="8" t="s">
        <v>1657</v>
      </c>
      <c r="L53" s="45">
        <v>3210600018671</v>
      </c>
      <c r="M53" s="46">
        <v>817620543</v>
      </c>
    </row>
    <row r="54" spans="1:13" x14ac:dyDescent="0.2">
      <c r="A54" s="14">
        <v>51</v>
      </c>
      <c r="B54" s="6"/>
      <c r="C54" s="16">
        <v>3</v>
      </c>
      <c r="D54" s="7" t="s">
        <v>1658</v>
      </c>
      <c r="E54" s="7" t="s">
        <v>16</v>
      </c>
      <c r="F54" s="16">
        <v>2</v>
      </c>
      <c r="G54" s="7" t="s">
        <v>1659</v>
      </c>
      <c r="H54" s="16">
        <v>47</v>
      </c>
      <c r="I54" s="16">
        <v>740582</v>
      </c>
      <c r="J54" s="16">
        <v>1444202</v>
      </c>
      <c r="K54" s="7" t="s">
        <v>1660</v>
      </c>
      <c r="L54" s="43">
        <v>3210600191721</v>
      </c>
      <c r="M54" s="44"/>
    </row>
    <row r="55" spans="1:13" x14ac:dyDescent="0.2">
      <c r="A55" s="14">
        <v>52</v>
      </c>
      <c r="B55" s="6"/>
      <c r="C55" s="17">
        <v>4</v>
      </c>
      <c r="D55" s="8" t="s">
        <v>1661</v>
      </c>
      <c r="E55" s="8" t="s">
        <v>14</v>
      </c>
      <c r="F55" s="17">
        <v>1</v>
      </c>
      <c r="G55" s="8" t="s">
        <v>1654</v>
      </c>
      <c r="H55" s="17">
        <v>47</v>
      </c>
      <c r="I55" s="17">
        <v>744740</v>
      </c>
      <c r="J55" s="17">
        <v>1426367</v>
      </c>
      <c r="K55" s="8" t="s">
        <v>1662</v>
      </c>
      <c r="L55" s="45">
        <v>3120400252663</v>
      </c>
      <c r="M55" s="46">
        <v>894088466</v>
      </c>
    </row>
    <row r="56" spans="1:13" x14ac:dyDescent="0.2">
      <c r="A56" s="14">
        <v>53</v>
      </c>
      <c r="B56" s="6"/>
      <c r="C56" s="16">
        <v>5</v>
      </c>
      <c r="D56" s="7" t="s">
        <v>1663</v>
      </c>
      <c r="E56" s="7" t="s">
        <v>12</v>
      </c>
      <c r="F56" s="16">
        <v>4</v>
      </c>
      <c r="G56" s="7" t="s">
        <v>1659</v>
      </c>
      <c r="H56" s="16">
        <v>47</v>
      </c>
      <c r="I56" s="16">
        <v>745275</v>
      </c>
      <c r="J56" s="16">
        <v>1442489</v>
      </c>
      <c r="K56" s="7" t="s">
        <v>1664</v>
      </c>
      <c r="L56" s="43">
        <v>3210600202782</v>
      </c>
      <c r="M56" s="44">
        <v>819416829</v>
      </c>
    </row>
    <row r="57" spans="1:13" ht="48" x14ac:dyDescent="0.2">
      <c r="A57" s="14">
        <v>54</v>
      </c>
      <c r="B57" s="6"/>
      <c r="C57" s="17">
        <v>6</v>
      </c>
      <c r="D57" s="8" t="s">
        <v>1665</v>
      </c>
      <c r="E57" s="8" t="s">
        <v>20</v>
      </c>
      <c r="F57" s="17">
        <v>6</v>
      </c>
      <c r="G57" s="8" t="s">
        <v>1666</v>
      </c>
      <c r="H57" s="17">
        <v>47</v>
      </c>
      <c r="I57" s="17">
        <v>755036</v>
      </c>
      <c r="J57" s="17">
        <v>1441765</v>
      </c>
      <c r="K57" s="8" t="s">
        <v>1667</v>
      </c>
      <c r="L57" s="45">
        <v>3210600095221</v>
      </c>
      <c r="M57" s="46">
        <v>817611019</v>
      </c>
    </row>
    <row r="58" spans="1:13" ht="48" x14ac:dyDescent="0.2">
      <c r="A58" s="14">
        <v>55</v>
      </c>
      <c r="B58" s="6"/>
      <c r="C58" s="16">
        <v>7</v>
      </c>
      <c r="D58" s="7" t="s">
        <v>1668</v>
      </c>
      <c r="E58" s="7" t="s">
        <v>20</v>
      </c>
      <c r="F58" s="16">
        <v>4</v>
      </c>
      <c r="G58" s="7" t="s">
        <v>1652</v>
      </c>
      <c r="H58" s="16">
        <v>47</v>
      </c>
      <c r="I58" s="16">
        <v>737921</v>
      </c>
      <c r="J58" s="16">
        <v>1436093</v>
      </c>
      <c r="K58" s="7" t="s">
        <v>1669</v>
      </c>
      <c r="L58" s="43">
        <v>3200700037872</v>
      </c>
      <c r="M58" s="44">
        <v>868201700</v>
      </c>
    </row>
    <row r="59" spans="1:13" x14ac:dyDescent="0.2">
      <c r="A59" s="14">
        <v>56</v>
      </c>
      <c r="B59" s="6"/>
      <c r="C59" s="18">
        <v>8</v>
      </c>
      <c r="D59" s="9" t="s">
        <v>1572</v>
      </c>
      <c r="E59" s="9" t="s">
        <v>14</v>
      </c>
      <c r="F59" s="18">
        <v>4</v>
      </c>
      <c r="G59" s="9" t="s">
        <v>43</v>
      </c>
      <c r="H59" s="18">
        <v>47</v>
      </c>
      <c r="I59" s="18">
        <v>754432</v>
      </c>
      <c r="J59" s="18">
        <v>1437753</v>
      </c>
      <c r="K59" s="9" t="s">
        <v>1670</v>
      </c>
      <c r="L59" s="50">
        <v>3210600105213</v>
      </c>
      <c r="M59" s="51">
        <v>909626408</v>
      </c>
    </row>
    <row r="60" spans="1:13" x14ac:dyDescent="0.2">
      <c r="A60" s="14">
        <v>57</v>
      </c>
      <c r="B60" s="6"/>
      <c r="C60" s="19">
        <v>9</v>
      </c>
      <c r="D60" s="12" t="s">
        <v>1572</v>
      </c>
      <c r="E60" s="12" t="s">
        <v>14</v>
      </c>
      <c r="F60" s="19">
        <v>2</v>
      </c>
      <c r="G60" s="12" t="s">
        <v>43</v>
      </c>
      <c r="H60" s="19">
        <v>47</v>
      </c>
      <c r="I60" s="19">
        <v>752431</v>
      </c>
      <c r="J60" s="19">
        <v>1436361</v>
      </c>
      <c r="K60" s="12" t="s">
        <v>1671</v>
      </c>
      <c r="L60" s="48">
        <v>3210600303333</v>
      </c>
      <c r="M60" s="49">
        <v>958758459</v>
      </c>
    </row>
    <row r="61" spans="1:13" x14ac:dyDescent="0.2">
      <c r="A61" s="14">
        <v>58</v>
      </c>
      <c r="B61" s="6"/>
      <c r="C61" s="18">
        <v>10</v>
      </c>
      <c r="D61" s="9" t="s">
        <v>1672</v>
      </c>
      <c r="E61" s="9" t="s">
        <v>17</v>
      </c>
      <c r="F61" s="18">
        <v>4</v>
      </c>
      <c r="G61" s="9" t="s">
        <v>1654</v>
      </c>
      <c r="H61" s="18">
        <v>47</v>
      </c>
      <c r="I61" s="18">
        <v>740438</v>
      </c>
      <c r="J61" s="18">
        <v>1430380</v>
      </c>
      <c r="K61" s="9" t="s">
        <v>1673</v>
      </c>
      <c r="L61" s="50">
        <v>3210600176111</v>
      </c>
      <c r="M61" s="51">
        <v>997926562</v>
      </c>
    </row>
    <row r="62" spans="1:13" x14ac:dyDescent="0.2">
      <c r="A62" s="14">
        <v>59</v>
      </c>
      <c r="B62" s="6"/>
      <c r="C62" s="19">
        <v>11</v>
      </c>
      <c r="D62" s="12" t="s">
        <v>1674</v>
      </c>
      <c r="E62" s="12" t="s">
        <v>17</v>
      </c>
      <c r="F62" s="19">
        <v>2</v>
      </c>
      <c r="G62" s="12" t="s">
        <v>1659</v>
      </c>
      <c r="H62" s="19">
        <v>47</v>
      </c>
      <c r="I62" s="19">
        <v>744422</v>
      </c>
      <c r="J62" s="19">
        <v>1442377</v>
      </c>
      <c r="K62" s="12" t="s">
        <v>1675</v>
      </c>
      <c r="L62" s="48">
        <v>321060117240</v>
      </c>
      <c r="M62" s="49">
        <v>876075415</v>
      </c>
    </row>
    <row r="63" spans="1:13" x14ac:dyDescent="0.2">
      <c r="A63" s="14">
        <v>60</v>
      </c>
      <c r="B63" s="6"/>
      <c r="C63" s="17">
        <v>12</v>
      </c>
      <c r="D63" s="8" t="s">
        <v>1676</v>
      </c>
      <c r="E63" s="8" t="s">
        <v>13</v>
      </c>
      <c r="F63" s="17">
        <v>2</v>
      </c>
      <c r="G63" s="8" t="s">
        <v>43</v>
      </c>
      <c r="H63" s="17">
        <v>47</v>
      </c>
      <c r="I63" s="17">
        <v>752373</v>
      </c>
      <c r="J63" s="17">
        <v>1435697</v>
      </c>
      <c r="K63" s="8" t="s">
        <v>1677</v>
      </c>
      <c r="L63" s="45">
        <v>310900019631</v>
      </c>
      <c r="M63" s="46">
        <v>871322212</v>
      </c>
    </row>
    <row r="64" spans="1:13" x14ac:dyDescent="0.2">
      <c r="A64" s="14">
        <v>61</v>
      </c>
      <c r="B64" s="6"/>
      <c r="C64" s="16">
        <v>13</v>
      </c>
      <c r="D64" s="7" t="s">
        <v>1678</v>
      </c>
      <c r="E64" s="7" t="s">
        <v>12</v>
      </c>
      <c r="F64" s="16">
        <v>3</v>
      </c>
      <c r="G64" s="7" t="s">
        <v>1679</v>
      </c>
      <c r="H64" s="16">
        <v>47</v>
      </c>
      <c r="I64" s="16">
        <v>730942</v>
      </c>
      <c r="J64" s="16">
        <v>1438454</v>
      </c>
      <c r="K64" s="7" t="s">
        <v>1680</v>
      </c>
      <c r="L64" s="43">
        <v>3210600266420</v>
      </c>
      <c r="M64" s="44">
        <v>855610489</v>
      </c>
    </row>
    <row r="65" spans="1:13" x14ac:dyDescent="0.2">
      <c r="A65" s="14">
        <v>62</v>
      </c>
      <c r="B65" s="6" t="s">
        <v>47</v>
      </c>
      <c r="C65" s="16">
        <v>1</v>
      </c>
      <c r="D65" s="7" t="s">
        <v>1681</v>
      </c>
      <c r="E65" s="7" t="s">
        <v>11</v>
      </c>
      <c r="F65" s="16">
        <v>1</v>
      </c>
      <c r="G65" s="7" t="s">
        <v>1682</v>
      </c>
      <c r="H65" s="16">
        <v>47</v>
      </c>
      <c r="I65" s="16">
        <v>722244</v>
      </c>
      <c r="J65" s="16">
        <v>1414889</v>
      </c>
      <c r="K65" s="7" t="s">
        <v>1683</v>
      </c>
      <c r="L65" s="43">
        <v>3200100130499</v>
      </c>
      <c r="M65" s="44">
        <v>817319009</v>
      </c>
    </row>
    <row r="66" spans="1:13" x14ac:dyDescent="0.2">
      <c r="A66" s="14">
        <v>63</v>
      </c>
      <c r="B66" s="6"/>
      <c r="C66" s="17">
        <v>2</v>
      </c>
      <c r="D66" s="8" t="s">
        <v>1684</v>
      </c>
      <c r="E66" s="8" t="s">
        <v>12</v>
      </c>
      <c r="F66" s="17">
        <v>4</v>
      </c>
      <c r="G66" s="8" t="s">
        <v>47</v>
      </c>
      <c r="H66" s="17">
        <v>47</v>
      </c>
      <c r="I66" s="17">
        <v>724270</v>
      </c>
      <c r="J66" s="17">
        <v>1402188</v>
      </c>
      <c r="K66" s="8" t="s">
        <v>1685</v>
      </c>
      <c r="L66" s="45">
        <v>3210200077794</v>
      </c>
      <c r="M66" s="46">
        <v>871445008</v>
      </c>
    </row>
    <row r="67" spans="1:13" x14ac:dyDescent="0.2">
      <c r="A67" s="14">
        <v>64</v>
      </c>
      <c r="B67" s="6"/>
      <c r="C67" s="16">
        <v>3</v>
      </c>
      <c r="D67" s="7" t="s">
        <v>1686</v>
      </c>
      <c r="E67" s="7" t="s">
        <v>12</v>
      </c>
      <c r="F67" s="16">
        <v>7</v>
      </c>
      <c r="G67" s="7" t="s">
        <v>1682</v>
      </c>
      <c r="H67" s="16">
        <v>47</v>
      </c>
      <c r="I67" s="16">
        <v>722206</v>
      </c>
      <c r="J67" s="16">
        <v>1408741</v>
      </c>
      <c r="K67" s="7" t="s">
        <v>1683</v>
      </c>
      <c r="L67" s="43">
        <v>3200100130499</v>
      </c>
      <c r="M67" s="44">
        <v>817819009</v>
      </c>
    </row>
    <row r="68" spans="1:13" x14ac:dyDescent="0.2">
      <c r="A68" s="14">
        <v>65</v>
      </c>
      <c r="B68" s="6"/>
      <c r="C68" s="17">
        <v>4</v>
      </c>
      <c r="D68" s="8" t="s">
        <v>1687</v>
      </c>
      <c r="E68" s="8" t="s">
        <v>16</v>
      </c>
      <c r="F68" s="17">
        <v>3</v>
      </c>
      <c r="G68" s="8" t="s">
        <v>47</v>
      </c>
      <c r="H68" s="17">
        <v>47</v>
      </c>
      <c r="I68" s="17"/>
      <c r="J68" s="17"/>
      <c r="K68" s="8" t="s">
        <v>1688</v>
      </c>
      <c r="L68" s="45"/>
      <c r="M68" s="46">
        <v>38601139</v>
      </c>
    </row>
    <row r="69" spans="1:13" x14ac:dyDescent="0.2">
      <c r="A69" s="14">
        <v>66</v>
      </c>
      <c r="B69" s="6"/>
      <c r="C69" s="16">
        <v>5</v>
      </c>
      <c r="D69" s="7" t="s">
        <v>1689</v>
      </c>
      <c r="E69" s="7" t="s">
        <v>14</v>
      </c>
      <c r="F69" s="16">
        <v>4</v>
      </c>
      <c r="G69" s="7" t="s">
        <v>47</v>
      </c>
      <c r="H69" s="16">
        <v>47</v>
      </c>
      <c r="I69" s="16"/>
      <c r="J69" s="16"/>
      <c r="K69" s="7" t="s">
        <v>1690</v>
      </c>
      <c r="L69" s="43"/>
      <c r="M69" s="44">
        <v>868343439</v>
      </c>
    </row>
    <row r="70" spans="1:13" ht="48" x14ac:dyDescent="0.2">
      <c r="A70" s="14">
        <v>67</v>
      </c>
      <c r="B70" s="6"/>
      <c r="C70" s="17">
        <v>6</v>
      </c>
      <c r="D70" s="8" t="s">
        <v>1691</v>
      </c>
      <c r="E70" s="8" t="s">
        <v>20</v>
      </c>
      <c r="F70" s="17">
        <v>7</v>
      </c>
      <c r="G70" s="8" t="s">
        <v>47</v>
      </c>
      <c r="H70" s="17">
        <v>47</v>
      </c>
      <c r="I70" s="17">
        <v>723829</v>
      </c>
      <c r="J70" s="17">
        <v>1412960</v>
      </c>
      <c r="K70" s="8" t="s">
        <v>1692</v>
      </c>
      <c r="L70" s="45"/>
      <c r="M70" s="46">
        <v>879674704</v>
      </c>
    </row>
    <row r="71" spans="1:13" ht="48" x14ac:dyDescent="0.2">
      <c r="A71" s="14">
        <v>68</v>
      </c>
      <c r="B71" s="6"/>
      <c r="C71" s="16">
        <v>7</v>
      </c>
      <c r="D71" s="7" t="s">
        <v>1693</v>
      </c>
      <c r="E71" s="7" t="s">
        <v>20</v>
      </c>
      <c r="F71" s="16">
        <v>6</v>
      </c>
      <c r="G71" s="7" t="s">
        <v>1694</v>
      </c>
      <c r="H71" s="16">
        <v>47</v>
      </c>
      <c r="I71" s="16">
        <v>722816</v>
      </c>
      <c r="J71" s="16">
        <v>1401840</v>
      </c>
      <c r="K71" s="7" t="s">
        <v>1695</v>
      </c>
      <c r="L71" s="43">
        <v>3210200277882</v>
      </c>
      <c r="M71" s="44">
        <v>814498140</v>
      </c>
    </row>
    <row r="72" spans="1:13" x14ac:dyDescent="0.2">
      <c r="A72" s="14">
        <v>69</v>
      </c>
      <c r="B72" s="6"/>
      <c r="C72" s="18">
        <v>8</v>
      </c>
      <c r="D72" s="9" t="s">
        <v>1696</v>
      </c>
      <c r="E72" s="9" t="s">
        <v>17</v>
      </c>
      <c r="F72" s="18">
        <v>7</v>
      </c>
      <c r="G72" s="9" t="s">
        <v>1682</v>
      </c>
      <c r="H72" s="18">
        <v>47</v>
      </c>
      <c r="I72" s="18">
        <v>720497</v>
      </c>
      <c r="J72" s="18">
        <v>1414521</v>
      </c>
      <c r="K72" s="9" t="s">
        <v>1697</v>
      </c>
      <c r="L72" s="50">
        <v>3210200273551</v>
      </c>
      <c r="M72" s="51">
        <v>613973834</v>
      </c>
    </row>
    <row r="73" spans="1:13" x14ac:dyDescent="0.2">
      <c r="A73" s="14">
        <v>70</v>
      </c>
      <c r="B73" s="6"/>
      <c r="C73" s="19">
        <v>9</v>
      </c>
      <c r="D73" s="12" t="s">
        <v>1698</v>
      </c>
      <c r="E73" s="12" t="s">
        <v>17</v>
      </c>
      <c r="F73" s="19">
        <v>4</v>
      </c>
      <c r="G73" s="12" t="s">
        <v>47</v>
      </c>
      <c r="H73" s="19">
        <v>47</v>
      </c>
      <c r="I73" s="19">
        <v>214358.6</v>
      </c>
      <c r="J73" s="19">
        <v>1591282</v>
      </c>
      <c r="K73" s="12" t="s">
        <v>1699</v>
      </c>
      <c r="L73" s="48">
        <v>3210200086394</v>
      </c>
      <c r="M73" s="49">
        <v>818612747</v>
      </c>
    </row>
    <row r="74" spans="1:13" x14ac:dyDescent="0.2">
      <c r="A74" s="14">
        <v>71</v>
      </c>
      <c r="B74" s="6"/>
      <c r="C74" s="18">
        <v>10</v>
      </c>
      <c r="D74" s="9" t="s">
        <v>1700</v>
      </c>
      <c r="E74" s="9" t="s">
        <v>27</v>
      </c>
      <c r="F74" s="18">
        <v>2</v>
      </c>
      <c r="G74" s="9" t="s">
        <v>47</v>
      </c>
      <c r="H74" s="18">
        <v>47</v>
      </c>
      <c r="I74" s="18">
        <v>0</v>
      </c>
      <c r="J74" s="18">
        <v>0</v>
      </c>
      <c r="K74" s="9" t="s">
        <v>1701</v>
      </c>
      <c r="L74" s="50">
        <v>3210200055723</v>
      </c>
      <c r="M74" s="51">
        <v>819059223</v>
      </c>
    </row>
    <row r="75" spans="1:13" s="39" customFormat="1" ht="48" x14ac:dyDescent="0.2">
      <c r="A75" s="37">
        <v>72</v>
      </c>
      <c r="B75" s="38"/>
      <c r="C75" s="16">
        <v>11</v>
      </c>
      <c r="D75" s="7" t="s">
        <v>1702</v>
      </c>
      <c r="E75" s="7" t="s">
        <v>20</v>
      </c>
      <c r="F75" s="16">
        <v>4</v>
      </c>
      <c r="G75" s="7" t="s">
        <v>1682</v>
      </c>
      <c r="H75" s="16">
        <v>47</v>
      </c>
      <c r="I75" s="16">
        <v>716433</v>
      </c>
      <c r="J75" s="16">
        <v>1405144</v>
      </c>
      <c r="K75" s="7" t="s">
        <v>1703</v>
      </c>
      <c r="L75" s="43">
        <v>3210200340037</v>
      </c>
      <c r="M75" s="44">
        <v>984325553</v>
      </c>
    </row>
    <row r="76" spans="1:13" s="39" customFormat="1" ht="48" x14ac:dyDescent="0.2">
      <c r="A76" s="37">
        <v>73</v>
      </c>
      <c r="B76" s="38" t="s">
        <v>106</v>
      </c>
      <c r="C76" s="16">
        <v>1</v>
      </c>
      <c r="D76" s="7" t="s">
        <v>1704</v>
      </c>
      <c r="E76" s="7" t="s">
        <v>20</v>
      </c>
      <c r="F76" s="16">
        <v>1</v>
      </c>
      <c r="G76" s="7" t="s">
        <v>1705</v>
      </c>
      <c r="H76" s="16">
        <v>47</v>
      </c>
      <c r="I76" s="16"/>
      <c r="J76" s="16"/>
      <c r="K76" s="7" t="s">
        <v>1706</v>
      </c>
      <c r="L76" s="43"/>
      <c r="M76" s="44"/>
    </row>
    <row r="77" spans="1:13" x14ac:dyDescent="0.2">
      <c r="A77" s="14">
        <v>74</v>
      </c>
      <c r="B77" s="6"/>
      <c r="C77" s="17">
        <v>2</v>
      </c>
      <c r="D77" s="8" t="s">
        <v>1707</v>
      </c>
      <c r="E77" s="8" t="s">
        <v>12</v>
      </c>
      <c r="F77" s="17">
        <v>3</v>
      </c>
      <c r="G77" s="8" t="s">
        <v>106</v>
      </c>
      <c r="H77" s="17">
        <v>47</v>
      </c>
      <c r="I77" s="17">
        <v>779297</v>
      </c>
      <c r="J77" s="17">
        <v>1424732</v>
      </c>
      <c r="K77" s="8" t="s">
        <v>1708</v>
      </c>
      <c r="L77" s="45"/>
      <c r="M77" s="46">
        <v>916216308</v>
      </c>
    </row>
    <row r="78" spans="1:13" x14ac:dyDescent="0.2">
      <c r="A78" s="14">
        <v>75</v>
      </c>
      <c r="B78" s="6"/>
      <c r="C78" s="16">
        <v>3</v>
      </c>
      <c r="D78" s="7" t="s">
        <v>1709</v>
      </c>
      <c r="E78" s="7" t="s">
        <v>14</v>
      </c>
      <c r="F78" s="16">
        <v>5</v>
      </c>
      <c r="G78" s="7" t="s">
        <v>1710</v>
      </c>
      <c r="H78" s="16">
        <v>47</v>
      </c>
      <c r="I78" s="16">
        <v>779188</v>
      </c>
      <c r="J78" s="16">
        <v>1427012</v>
      </c>
      <c r="K78" s="7" t="s">
        <v>1711</v>
      </c>
      <c r="L78" s="43">
        <v>3210400047562</v>
      </c>
      <c r="M78" s="44">
        <v>852165846</v>
      </c>
    </row>
    <row r="79" spans="1:13" x14ac:dyDescent="0.2">
      <c r="A79" s="14">
        <v>76</v>
      </c>
      <c r="B79" s="6"/>
      <c r="C79" s="17">
        <v>4</v>
      </c>
      <c r="D79" s="8" t="s">
        <v>1712</v>
      </c>
      <c r="E79" s="8" t="s">
        <v>11</v>
      </c>
      <c r="F79" s="17">
        <v>3</v>
      </c>
      <c r="G79" s="8" t="s">
        <v>1713</v>
      </c>
      <c r="H79" s="17">
        <v>47</v>
      </c>
      <c r="I79" s="17">
        <v>777575.28</v>
      </c>
      <c r="J79" s="17">
        <v>1433275.08</v>
      </c>
      <c r="K79" s="8" t="s">
        <v>1714</v>
      </c>
      <c r="L79" s="45">
        <v>3210400092720</v>
      </c>
      <c r="M79" s="46">
        <v>845665647</v>
      </c>
    </row>
    <row r="80" spans="1:13" x14ac:dyDescent="0.2">
      <c r="A80" s="14">
        <v>77</v>
      </c>
      <c r="B80" s="6"/>
      <c r="C80" s="16">
        <v>5</v>
      </c>
      <c r="D80" s="7" t="s">
        <v>1715</v>
      </c>
      <c r="E80" s="7" t="s">
        <v>11</v>
      </c>
      <c r="F80" s="16">
        <v>3</v>
      </c>
      <c r="G80" s="7" t="s">
        <v>106</v>
      </c>
      <c r="H80" s="16">
        <v>47</v>
      </c>
      <c r="I80" s="16">
        <v>773741</v>
      </c>
      <c r="J80" s="16">
        <v>1422318</v>
      </c>
      <c r="K80" s="7" t="s">
        <v>1716</v>
      </c>
      <c r="L80" s="43">
        <v>3210400040142</v>
      </c>
      <c r="M80" s="44">
        <v>461450719</v>
      </c>
    </row>
    <row r="81" spans="1:13" ht="48" x14ac:dyDescent="0.2">
      <c r="A81" s="14">
        <v>78</v>
      </c>
      <c r="B81" s="6"/>
      <c r="C81" s="17">
        <v>6</v>
      </c>
      <c r="D81" s="8" t="s">
        <v>1717</v>
      </c>
      <c r="E81" s="8" t="s">
        <v>17</v>
      </c>
      <c r="F81" s="17">
        <v>4</v>
      </c>
      <c r="G81" s="8" t="s">
        <v>1710</v>
      </c>
      <c r="H81" s="17">
        <v>47</v>
      </c>
      <c r="I81" s="17">
        <v>774151</v>
      </c>
      <c r="J81" s="17">
        <v>1425581</v>
      </c>
      <c r="K81" s="8" t="s">
        <v>1718</v>
      </c>
      <c r="L81" s="45">
        <v>3210300139279</v>
      </c>
      <c r="M81" s="46">
        <v>847243406</v>
      </c>
    </row>
    <row r="82" spans="1:13" x14ac:dyDescent="0.2">
      <c r="A82" s="14">
        <v>79</v>
      </c>
      <c r="B82" s="6"/>
      <c r="C82" s="16">
        <v>7</v>
      </c>
      <c r="D82" s="7" t="s">
        <v>1719</v>
      </c>
      <c r="E82" s="7" t="s">
        <v>14</v>
      </c>
      <c r="F82" s="16">
        <v>1</v>
      </c>
      <c r="G82" s="7" t="s">
        <v>1710</v>
      </c>
      <c r="H82" s="16">
        <v>47</v>
      </c>
      <c r="I82" s="16">
        <v>753375</v>
      </c>
      <c r="J82" s="16">
        <v>1383913</v>
      </c>
      <c r="K82" s="7" t="s">
        <v>1720</v>
      </c>
      <c r="L82" s="43"/>
      <c r="M82" s="44">
        <v>861576004</v>
      </c>
    </row>
    <row r="83" spans="1:13" x14ac:dyDescent="0.2">
      <c r="A83" s="14">
        <v>80</v>
      </c>
      <c r="B83" s="6"/>
      <c r="C83" s="17">
        <v>8</v>
      </c>
      <c r="D83" s="8" t="s">
        <v>1721</v>
      </c>
      <c r="E83" s="8" t="s">
        <v>14</v>
      </c>
      <c r="F83" s="17">
        <v>6</v>
      </c>
      <c r="G83" s="8" t="s">
        <v>1713</v>
      </c>
      <c r="H83" s="17">
        <v>47</v>
      </c>
      <c r="I83" s="17">
        <v>753243</v>
      </c>
      <c r="J83" s="17">
        <v>1393187</v>
      </c>
      <c r="K83" s="8" t="s">
        <v>1722</v>
      </c>
      <c r="L83" s="45"/>
      <c r="M83" s="46">
        <v>899393565</v>
      </c>
    </row>
    <row r="84" spans="1:13" x14ac:dyDescent="0.2">
      <c r="A84" s="14">
        <v>81</v>
      </c>
      <c r="B84" s="6"/>
      <c r="C84" s="16">
        <v>9</v>
      </c>
      <c r="D84" s="7" t="s">
        <v>1723</v>
      </c>
      <c r="E84" s="7" t="s">
        <v>27</v>
      </c>
      <c r="F84" s="16">
        <v>5</v>
      </c>
      <c r="G84" s="7" t="s">
        <v>1710</v>
      </c>
      <c r="H84" s="16">
        <v>47</v>
      </c>
      <c r="I84" s="16">
        <v>780532</v>
      </c>
      <c r="J84" s="16">
        <v>1426959</v>
      </c>
      <c r="K84" s="7" t="s">
        <v>1724</v>
      </c>
      <c r="L84" s="43">
        <v>3130500077863</v>
      </c>
      <c r="M84" s="44">
        <v>856983266</v>
      </c>
    </row>
    <row r="85" spans="1:13" x14ac:dyDescent="0.2">
      <c r="A85" s="14">
        <v>82</v>
      </c>
      <c r="B85" s="6"/>
      <c r="C85" s="17">
        <v>10</v>
      </c>
      <c r="D85" s="8" t="s">
        <v>1725</v>
      </c>
      <c r="E85" s="8" t="s">
        <v>57</v>
      </c>
      <c r="F85" s="17">
        <v>3</v>
      </c>
      <c r="G85" s="8" t="s">
        <v>106</v>
      </c>
      <c r="H85" s="17">
        <v>47</v>
      </c>
      <c r="I85" s="17">
        <v>777892</v>
      </c>
      <c r="J85" s="17">
        <v>1424493</v>
      </c>
      <c r="K85" s="8" t="s">
        <v>1726</v>
      </c>
      <c r="L85" s="45"/>
      <c r="M85" s="46">
        <v>845664413</v>
      </c>
    </row>
    <row r="86" spans="1:13" x14ac:dyDescent="0.2">
      <c r="A86" s="14">
        <v>83</v>
      </c>
      <c r="B86" s="6"/>
      <c r="C86" s="16">
        <v>11</v>
      </c>
      <c r="D86" s="7" t="s">
        <v>1727</v>
      </c>
      <c r="E86" s="7" t="s">
        <v>14</v>
      </c>
      <c r="F86" s="16">
        <v>2</v>
      </c>
      <c r="G86" s="7" t="s">
        <v>1713</v>
      </c>
      <c r="H86" s="16">
        <v>47</v>
      </c>
      <c r="I86" s="16">
        <v>771581</v>
      </c>
      <c r="J86" s="16">
        <v>1432018</v>
      </c>
      <c r="K86" s="7" t="s">
        <v>1728</v>
      </c>
      <c r="L86" s="43"/>
      <c r="M86" s="44">
        <v>870207911</v>
      </c>
    </row>
    <row r="87" spans="1:13" x14ac:dyDescent="0.2">
      <c r="A87" s="14">
        <v>84</v>
      </c>
      <c r="B87" s="6"/>
      <c r="C87" s="17">
        <v>12</v>
      </c>
      <c r="D87" s="8" t="s">
        <v>1719</v>
      </c>
      <c r="E87" s="8" t="s">
        <v>14</v>
      </c>
      <c r="F87" s="17">
        <v>5</v>
      </c>
      <c r="G87" s="8" t="s">
        <v>1710</v>
      </c>
      <c r="H87" s="17">
        <v>47</v>
      </c>
      <c r="I87" s="17">
        <v>780450</v>
      </c>
      <c r="J87" s="17">
        <v>1428940</v>
      </c>
      <c r="K87" s="8" t="s">
        <v>1729</v>
      </c>
      <c r="L87" s="45"/>
      <c r="M87" s="46">
        <v>871382630</v>
      </c>
    </row>
    <row r="88" spans="1:13" x14ac:dyDescent="0.2">
      <c r="A88" s="14">
        <v>85</v>
      </c>
      <c r="B88" s="6"/>
      <c r="C88" s="16">
        <v>13</v>
      </c>
      <c r="D88" s="7" t="s">
        <v>1643</v>
      </c>
      <c r="E88" s="7" t="s">
        <v>14</v>
      </c>
      <c r="F88" s="16">
        <v>5</v>
      </c>
      <c r="G88" s="7" t="s">
        <v>1710</v>
      </c>
      <c r="H88" s="16">
        <v>47</v>
      </c>
      <c r="I88" s="16">
        <v>779628</v>
      </c>
      <c r="J88" s="16">
        <v>1427481</v>
      </c>
      <c r="K88" s="7" t="s">
        <v>1730</v>
      </c>
      <c r="L88" s="43"/>
      <c r="M88" s="44">
        <v>946486443</v>
      </c>
    </row>
    <row r="89" spans="1:13" x14ac:dyDescent="0.2">
      <c r="A89" s="14">
        <v>86</v>
      </c>
      <c r="B89" s="6"/>
      <c r="C89" s="17">
        <v>14</v>
      </c>
      <c r="D89" s="8" t="s">
        <v>1731</v>
      </c>
      <c r="E89" s="8" t="s">
        <v>14</v>
      </c>
      <c r="F89" s="17">
        <v>2</v>
      </c>
      <c r="G89" s="8" t="s">
        <v>1713</v>
      </c>
      <c r="H89" s="17">
        <v>47</v>
      </c>
      <c r="I89" s="17">
        <v>767428</v>
      </c>
      <c r="J89" s="17">
        <v>1440531</v>
      </c>
      <c r="K89" s="8" t="s">
        <v>1732</v>
      </c>
      <c r="L89" s="45"/>
      <c r="M89" s="46">
        <v>868198272</v>
      </c>
    </row>
    <row r="90" spans="1:13" x14ac:dyDescent="0.2">
      <c r="A90" s="14">
        <v>87</v>
      </c>
      <c r="B90" s="6" t="s">
        <v>1733</v>
      </c>
      <c r="C90" s="16">
        <v>1</v>
      </c>
      <c r="D90" s="7" t="s">
        <v>1734</v>
      </c>
      <c r="E90" s="7" t="s">
        <v>12</v>
      </c>
      <c r="F90" s="16">
        <v>1</v>
      </c>
      <c r="G90" s="7" t="s">
        <v>1735</v>
      </c>
      <c r="H90" s="16">
        <v>47</v>
      </c>
      <c r="I90" s="16">
        <v>791791</v>
      </c>
      <c r="J90" s="16">
        <v>1432321</v>
      </c>
      <c r="K90" s="7" t="s">
        <v>1736</v>
      </c>
      <c r="L90" s="43">
        <v>3210300898889</v>
      </c>
      <c r="M90" s="44">
        <v>898530459</v>
      </c>
    </row>
    <row r="91" spans="1:13" ht="48" x14ac:dyDescent="0.2">
      <c r="A91" s="14">
        <v>88</v>
      </c>
      <c r="B91" s="6"/>
      <c r="C91" s="17">
        <v>2</v>
      </c>
      <c r="D91" s="8" t="s">
        <v>26</v>
      </c>
      <c r="E91" s="8" t="s">
        <v>20</v>
      </c>
      <c r="F91" s="17">
        <v>5</v>
      </c>
      <c r="G91" s="8" t="s">
        <v>69</v>
      </c>
      <c r="H91" s="17">
        <v>47</v>
      </c>
      <c r="I91" s="17"/>
      <c r="J91" s="17"/>
      <c r="K91" s="8" t="s">
        <v>1737</v>
      </c>
      <c r="L91" s="45">
        <v>3200700518455</v>
      </c>
      <c r="M91" s="46">
        <v>811018667</v>
      </c>
    </row>
    <row r="92" spans="1:13" x14ac:dyDescent="0.2">
      <c r="A92" s="14">
        <v>89</v>
      </c>
      <c r="B92" s="6"/>
      <c r="C92" s="16">
        <v>3</v>
      </c>
      <c r="D92" s="7" t="s">
        <v>44</v>
      </c>
      <c r="E92" s="7" t="s">
        <v>11</v>
      </c>
      <c r="F92" s="16">
        <v>2</v>
      </c>
      <c r="G92" s="7" t="s">
        <v>1735</v>
      </c>
      <c r="H92" s="16">
        <v>47</v>
      </c>
      <c r="I92" s="16">
        <v>790028</v>
      </c>
      <c r="J92" s="16">
        <v>1438528</v>
      </c>
      <c r="K92" s="7" t="s">
        <v>1738</v>
      </c>
      <c r="L92" s="43">
        <v>3210300541085</v>
      </c>
      <c r="M92" s="44">
        <v>899360032</v>
      </c>
    </row>
    <row r="93" spans="1:13" ht="48" x14ac:dyDescent="0.2">
      <c r="A93" s="14">
        <v>90</v>
      </c>
      <c r="B93" s="6"/>
      <c r="C93" s="17">
        <v>4</v>
      </c>
      <c r="D93" s="8" t="s">
        <v>1739</v>
      </c>
      <c r="E93" s="8" t="s">
        <v>20</v>
      </c>
      <c r="F93" s="17">
        <v>3</v>
      </c>
      <c r="G93" s="8" t="s">
        <v>69</v>
      </c>
      <c r="H93" s="17">
        <v>47</v>
      </c>
      <c r="I93" s="17"/>
      <c r="J93" s="17"/>
      <c r="K93" s="8" t="s">
        <v>1740</v>
      </c>
      <c r="L93" s="45">
        <v>5620800000744</v>
      </c>
      <c r="M93" s="46">
        <v>949131384</v>
      </c>
    </row>
    <row r="94" spans="1:13" x14ac:dyDescent="0.2">
      <c r="A94" s="14">
        <v>91</v>
      </c>
      <c r="B94" s="6"/>
      <c r="C94" s="16">
        <v>5</v>
      </c>
      <c r="D94" s="7" t="s">
        <v>1741</v>
      </c>
      <c r="E94" s="7" t="s">
        <v>12</v>
      </c>
      <c r="F94" s="16">
        <v>1</v>
      </c>
      <c r="G94" s="7" t="s">
        <v>1742</v>
      </c>
      <c r="H94" s="16">
        <v>47</v>
      </c>
      <c r="I94" s="16">
        <v>787151</v>
      </c>
      <c r="J94" s="16">
        <v>1428269</v>
      </c>
      <c r="K94" s="7" t="s">
        <v>1743</v>
      </c>
      <c r="L94" s="43">
        <v>3210300687098</v>
      </c>
      <c r="M94" s="44">
        <v>896859290</v>
      </c>
    </row>
    <row r="95" spans="1:13" ht="48" x14ac:dyDescent="0.2">
      <c r="A95" s="14">
        <v>92</v>
      </c>
      <c r="B95" s="6"/>
      <c r="C95" s="17">
        <v>6</v>
      </c>
      <c r="D95" s="8" t="s">
        <v>1744</v>
      </c>
      <c r="E95" s="8" t="s">
        <v>20</v>
      </c>
      <c r="F95" s="17">
        <v>2</v>
      </c>
      <c r="G95" s="8" t="s">
        <v>1742</v>
      </c>
      <c r="H95" s="17">
        <v>47</v>
      </c>
      <c r="I95" s="17">
        <v>791077</v>
      </c>
      <c r="J95" s="17">
        <v>1430689</v>
      </c>
      <c r="K95" s="8" t="s">
        <v>1745</v>
      </c>
      <c r="L95" s="45">
        <v>3210300748453</v>
      </c>
      <c r="M95" s="46">
        <v>871297649</v>
      </c>
    </row>
    <row r="96" spans="1:13" x14ac:dyDescent="0.2">
      <c r="A96" s="14">
        <v>93</v>
      </c>
      <c r="B96" s="6"/>
      <c r="C96" s="16">
        <v>7</v>
      </c>
      <c r="D96" s="7" t="s">
        <v>1746</v>
      </c>
      <c r="E96" s="7" t="s">
        <v>13</v>
      </c>
      <c r="F96" s="16">
        <v>3</v>
      </c>
      <c r="G96" s="7" t="s">
        <v>1742</v>
      </c>
      <c r="H96" s="16">
        <v>47</v>
      </c>
      <c r="I96" s="16">
        <v>788012</v>
      </c>
      <c r="J96" s="16">
        <v>1431756</v>
      </c>
      <c r="K96" s="7" t="s">
        <v>1747</v>
      </c>
      <c r="L96" s="43">
        <v>3210300846277</v>
      </c>
      <c r="M96" s="44">
        <v>861449337</v>
      </c>
    </row>
    <row r="97" spans="1:13" ht="48" x14ac:dyDescent="0.2">
      <c r="A97" s="14">
        <v>94</v>
      </c>
      <c r="B97" s="6"/>
      <c r="C97" s="17">
        <v>8</v>
      </c>
      <c r="D97" s="8" t="s">
        <v>1748</v>
      </c>
      <c r="E97" s="8" t="s">
        <v>20</v>
      </c>
      <c r="F97" s="17">
        <v>5</v>
      </c>
      <c r="G97" s="8" t="s">
        <v>1742</v>
      </c>
      <c r="H97" s="17">
        <v>47</v>
      </c>
      <c r="I97" s="17">
        <v>789215</v>
      </c>
      <c r="J97" s="17">
        <v>1435033</v>
      </c>
      <c r="K97" s="8" t="s">
        <v>1749</v>
      </c>
      <c r="L97" s="45">
        <v>3210300510511</v>
      </c>
      <c r="M97" s="46">
        <v>845564163</v>
      </c>
    </row>
    <row r="98" spans="1:13" ht="48" x14ac:dyDescent="0.2">
      <c r="A98" s="14">
        <v>95</v>
      </c>
      <c r="B98" s="6"/>
      <c r="C98" s="16">
        <v>9</v>
      </c>
      <c r="D98" s="7" t="s">
        <v>1750</v>
      </c>
      <c r="E98" s="7" t="s">
        <v>20</v>
      </c>
      <c r="F98" s="16">
        <v>6</v>
      </c>
      <c r="G98" s="7" t="s">
        <v>1742</v>
      </c>
      <c r="H98" s="16">
        <v>47</v>
      </c>
      <c r="I98" s="16">
        <v>787277</v>
      </c>
      <c r="J98" s="16">
        <v>1432629</v>
      </c>
      <c r="K98" s="7" t="s">
        <v>1751</v>
      </c>
      <c r="L98" s="43">
        <v>3210300927846</v>
      </c>
      <c r="M98" s="44">
        <v>899363302</v>
      </c>
    </row>
    <row r="99" spans="1:13" x14ac:dyDescent="0.2">
      <c r="A99" s="14">
        <v>96</v>
      </c>
      <c r="B99" s="6"/>
      <c r="C99" s="17">
        <v>10</v>
      </c>
      <c r="D99" s="8" t="s">
        <v>276</v>
      </c>
      <c r="E99" s="8" t="s">
        <v>27</v>
      </c>
      <c r="F99" s="17">
        <v>3</v>
      </c>
      <c r="G99" s="8" t="s">
        <v>1752</v>
      </c>
      <c r="H99" s="17">
        <v>47</v>
      </c>
      <c r="I99" s="17">
        <v>795093</v>
      </c>
      <c r="J99" s="17">
        <v>1423525</v>
      </c>
      <c r="K99" s="8" t="s">
        <v>1753</v>
      </c>
      <c r="L99" s="45">
        <v>3210300896151</v>
      </c>
      <c r="M99" s="46">
        <v>868371887</v>
      </c>
    </row>
    <row r="100" spans="1:13" ht="48" x14ac:dyDescent="0.2">
      <c r="A100" s="14">
        <v>97</v>
      </c>
      <c r="B100" s="6"/>
      <c r="C100" s="16">
        <v>11</v>
      </c>
      <c r="D100" s="7" t="s">
        <v>1754</v>
      </c>
      <c r="E100" s="7" t="s">
        <v>20</v>
      </c>
      <c r="F100" s="16">
        <v>5</v>
      </c>
      <c r="G100" s="7" t="s">
        <v>1752</v>
      </c>
      <c r="H100" s="16">
        <v>47</v>
      </c>
      <c r="I100" s="16">
        <v>795956</v>
      </c>
      <c r="J100" s="16">
        <v>1423979</v>
      </c>
      <c r="K100" s="7" t="s">
        <v>1755</v>
      </c>
      <c r="L100" s="43">
        <v>3210300337577</v>
      </c>
      <c r="M100" s="44">
        <v>854367365</v>
      </c>
    </row>
    <row r="101" spans="1:13" ht="48" x14ac:dyDescent="0.2">
      <c r="A101" s="14">
        <v>98</v>
      </c>
      <c r="B101" s="6"/>
      <c r="C101" s="17">
        <v>12</v>
      </c>
      <c r="D101" s="8" t="s">
        <v>1756</v>
      </c>
      <c r="E101" s="8" t="s">
        <v>20</v>
      </c>
      <c r="F101" s="17">
        <v>6</v>
      </c>
      <c r="G101" s="8" t="s">
        <v>1752</v>
      </c>
      <c r="H101" s="17">
        <v>47</v>
      </c>
      <c r="I101" s="17">
        <v>797871</v>
      </c>
      <c r="J101" s="17">
        <v>1425259</v>
      </c>
      <c r="K101" s="8" t="s">
        <v>1757</v>
      </c>
      <c r="L101" s="45">
        <v>3210300340578</v>
      </c>
      <c r="M101" s="46">
        <v>822125436</v>
      </c>
    </row>
    <row r="102" spans="1:13" x14ac:dyDescent="0.2">
      <c r="A102" s="14">
        <v>99</v>
      </c>
      <c r="B102" s="6"/>
      <c r="C102" s="16">
        <v>13</v>
      </c>
      <c r="D102" s="7" t="s">
        <v>1758</v>
      </c>
      <c r="E102" s="7" t="s">
        <v>13</v>
      </c>
      <c r="F102" s="16">
        <v>2</v>
      </c>
      <c r="G102" s="7" t="s">
        <v>1735</v>
      </c>
      <c r="H102" s="16">
        <v>47</v>
      </c>
      <c r="I102" s="16">
        <v>782077</v>
      </c>
      <c r="J102" s="16">
        <v>14306894</v>
      </c>
      <c r="K102" s="7" t="s">
        <v>1759</v>
      </c>
      <c r="L102" s="43">
        <v>3710600166986</v>
      </c>
      <c r="M102" s="44">
        <v>847840080</v>
      </c>
    </row>
    <row r="103" spans="1:13" x14ac:dyDescent="0.2">
      <c r="A103" s="14">
        <v>100</v>
      </c>
      <c r="B103" s="6"/>
      <c r="C103" s="17">
        <v>14</v>
      </c>
      <c r="D103" s="8" t="s">
        <v>23</v>
      </c>
      <c r="E103" s="8" t="s">
        <v>14</v>
      </c>
      <c r="F103" s="17">
        <v>8</v>
      </c>
      <c r="G103" s="8" t="s">
        <v>1735</v>
      </c>
      <c r="H103" s="17">
        <v>47</v>
      </c>
      <c r="I103" s="17"/>
      <c r="J103" s="17"/>
      <c r="K103" s="8" t="s">
        <v>1760</v>
      </c>
      <c r="L103" s="45">
        <v>2210700000156</v>
      </c>
      <c r="M103" s="46"/>
    </row>
    <row r="104" spans="1:13" x14ac:dyDescent="0.2">
      <c r="A104" s="14">
        <v>101</v>
      </c>
      <c r="B104" s="6"/>
      <c r="C104" s="16">
        <v>15</v>
      </c>
      <c r="D104" s="7" t="s">
        <v>23</v>
      </c>
      <c r="E104" s="7" t="s">
        <v>14</v>
      </c>
      <c r="F104" s="16">
        <v>4</v>
      </c>
      <c r="G104" s="7" t="s">
        <v>1735</v>
      </c>
      <c r="H104" s="16">
        <v>47</v>
      </c>
      <c r="I104" s="16"/>
      <c r="J104" s="16"/>
      <c r="K104" s="7" t="s">
        <v>1761</v>
      </c>
      <c r="L104" s="43">
        <v>3210300993857</v>
      </c>
      <c r="M104" s="44"/>
    </row>
    <row r="105" spans="1:13" x14ac:dyDescent="0.2">
      <c r="A105" s="14">
        <v>102</v>
      </c>
      <c r="B105" s="6"/>
      <c r="C105" s="17">
        <v>16</v>
      </c>
      <c r="D105" s="8" t="s">
        <v>1762</v>
      </c>
      <c r="E105" s="8" t="s">
        <v>14</v>
      </c>
      <c r="F105" s="17">
        <v>7</v>
      </c>
      <c r="G105" s="8" t="s">
        <v>1742</v>
      </c>
      <c r="H105" s="17">
        <v>47</v>
      </c>
      <c r="I105" s="17">
        <v>781166</v>
      </c>
      <c r="J105" s="17">
        <v>1437604</v>
      </c>
      <c r="K105" s="8" t="s">
        <v>1763</v>
      </c>
      <c r="L105" s="45"/>
      <c r="M105" s="46">
        <v>895444801</v>
      </c>
    </row>
    <row r="106" spans="1:13" x14ac:dyDescent="0.2">
      <c r="A106" s="14">
        <v>103</v>
      </c>
      <c r="B106" s="6"/>
      <c r="C106" s="16">
        <v>17</v>
      </c>
      <c r="D106" s="7" t="s">
        <v>1719</v>
      </c>
      <c r="E106" s="7" t="s">
        <v>14</v>
      </c>
      <c r="F106" s="16">
        <v>6</v>
      </c>
      <c r="G106" s="7" t="s">
        <v>1735</v>
      </c>
      <c r="H106" s="16">
        <v>47</v>
      </c>
      <c r="I106" s="16">
        <v>790227</v>
      </c>
      <c r="J106" s="16">
        <v>1437896</v>
      </c>
      <c r="K106" s="7" t="s">
        <v>1764</v>
      </c>
      <c r="L106" s="43"/>
      <c r="M106" s="44">
        <v>861512083</v>
      </c>
    </row>
    <row r="107" spans="1:13" x14ac:dyDescent="0.2">
      <c r="A107" s="14">
        <v>104</v>
      </c>
      <c r="B107" s="6" t="s">
        <v>1765</v>
      </c>
      <c r="C107" s="16">
        <v>1</v>
      </c>
      <c r="D107" s="7" t="s">
        <v>1766</v>
      </c>
      <c r="E107" s="7" t="s">
        <v>11</v>
      </c>
      <c r="F107" s="16">
        <v>3</v>
      </c>
      <c r="G107" s="7" t="s">
        <v>1765</v>
      </c>
      <c r="H107" s="16">
        <v>47</v>
      </c>
      <c r="I107" s="16">
        <v>736290</v>
      </c>
      <c r="J107" s="16">
        <v>1424896</v>
      </c>
      <c r="K107" s="7" t="s">
        <v>1767</v>
      </c>
      <c r="L107" s="43">
        <v>3210500484361</v>
      </c>
      <c r="M107" s="44">
        <v>853906657</v>
      </c>
    </row>
    <row r="108" spans="1:13" x14ac:dyDescent="0.2">
      <c r="A108" s="14">
        <v>105</v>
      </c>
      <c r="B108" s="6"/>
      <c r="C108" s="17">
        <v>2</v>
      </c>
      <c r="D108" s="8" t="s">
        <v>1768</v>
      </c>
      <c r="E108" s="8" t="s">
        <v>12</v>
      </c>
      <c r="F108" s="17">
        <v>5</v>
      </c>
      <c r="G108" s="8" t="s">
        <v>1769</v>
      </c>
      <c r="H108" s="17">
        <v>47</v>
      </c>
      <c r="I108" s="17">
        <v>730122</v>
      </c>
      <c r="J108" s="17">
        <v>1427851</v>
      </c>
      <c r="K108" s="8" t="s">
        <v>1770</v>
      </c>
      <c r="L108" s="45">
        <v>3210500301720</v>
      </c>
      <c r="M108" s="46">
        <v>892605060</v>
      </c>
    </row>
    <row r="109" spans="1:13" x14ac:dyDescent="0.2">
      <c r="A109" s="14">
        <v>106</v>
      </c>
      <c r="B109" s="6"/>
      <c r="C109" s="16">
        <v>3</v>
      </c>
      <c r="D109" s="7" t="s">
        <v>1771</v>
      </c>
      <c r="E109" s="7" t="s">
        <v>12</v>
      </c>
      <c r="F109" s="16">
        <v>1</v>
      </c>
      <c r="G109" s="7" t="s">
        <v>1772</v>
      </c>
      <c r="H109" s="16">
        <v>47</v>
      </c>
      <c r="I109" s="16">
        <v>740768</v>
      </c>
      <c r="J109" s="16">
        <v>1411410</v>
      </c>
      <c r="K109" s="7" t="s">
        <v>1773</v>
      </c>
      <c r="L109" s="43">
        <v>3210500395490</v>
      </c>
      <c r="M109" s="44">
        <v>837688923</v>
      </c>
    </row>
    <row r="110" spans="1:13" x14ac:dyDescent="0.2">
      <c r="A110" s="14">
        <v>107</v>
      </c>
      <c r="B110" s="6"/>
      <c r="C110" s="17">
        <v>4</v>
      </c>
      <c r="D110" s="8" t="s">
        <v>1774</v>
      </c>
      <c r="E110" s="8" t="s">
        <v>12</v>
      </c>
      <c r="F110" s="17">
        <v>4</v>
      </c>
      <c r="G110" s="8" t="s">
        <v>1765</v>
      </c>
      <c r="H110" s="17">
        <v>47</v>
      </c>
      <c r="I110" s="17">
        <v>732747</v>
      </c>
      <c r="J110" s="17">
        <v>1417233</v>
      </c>
      <c r="K110" s="8" t="s">
        <v>1775</v>
      </c>
      <c r="L110" s="45">
        <v>3210500508545</v>
      </c>
      <c r="M110" s="46">
        <v>842652445</v>
      </c>
    </row>
    <row r="111" spans="1:13" x14ac:dyDescent="0.2">
      <c r="A111" s="14">
        <v>108</v>
      </c>
      <c r="B111" s="6"/>
      <c r="C111" s="16">
        <v>5</v>
      </c>
      <c r="D111" s="7" t="s">
        <v>1776</v>
      </c>
      <c r="E111" s="7" t="s">
        <v>11</v>
      </c>
      <c r="F111" s="16">
        <v>3</v>
      </c>
      <c r="G111" s="7" t="s">
        <v>1765</v>
      </c>
      <c r="H111" s="16">
        <v>47</v>
      </c>
      <c r="I111" s="16">
        <v>736290</v>
      </c>
      <c r="J111" s="16">
        <v>1424869</v>
      </c>
      <c r="K111" s="7" t="s">
        <v>1777</v>
      </c>
      <c r="L111" s="43">
        <v>3210500510400</v>
      </c>
      <c r="M111" s="44">
        <v>899302547</v>
      </c>
    </row>
    <row r="112" spans="1:13" x14ac:dyDescent="0.2">
      <c r="A112" s="14">
        <v>109</v>
      </c>
      <c r="B112" s="6"/>
      <c r="C112" s="17">
        <v>6</v>
      </c>
      <c r="D112" s="8" t="s">
        <v>1778</v>
      </c>
      <c r="E112" s="8" t="s">
        <v>24</v>
      </c>
      <c r="F112" s="17">
        <v>3</v>
      </c>
      <c r="G112" s="8" t="s">
        <v>1765</v>
      </c>
      <c r="H112" s="17">
        <v>47</v>
      </c>
      <c r="I112" s="17">
        <v>734121</v>
      </c>
      <c r="J112" s="17">
        <v>1419255</v>
      </c>
      <c r="K112" s="8" t="s">
        <v>1779</v>
      </c>
      <c r="L112" s="45">
        <v>3210500508855</v>
      </c>
      <c r="M112" s="46">
        <v>907804867</v>
      </c>
    </row>
    <row r="113" spans="1:13" ht="48" x14ac:dyDescent="0.2">
      <c r="A113" s="14">
        <v>110</v>
      </c>
      <c r="B113" s="6"/>
      <c r="C113" s="16">
        <v>7</v>
      </c>
      <c r="D113" s="7" t="s">
        <v>1780</v>
      </c>
      <c r="E113" s="7" t="s">
        <v>20</v>
      </c>
      <c r="F113" s="16">
        <v>1</v>
      </c>
      <c r="G113" s="7" t="s">
        <v>1765</v>
      </c>
      <c r="H113" s="16">
        <v>47</v>
      </c>
      <c r="I113" s="16">
        <v>738825</v>
      </c>
      <c r="J113" s="16">
        <v>1422016</v>
      </c>
      <c r="K113" s="7" t="s">
        <v>1781</v>
      </c>
      <c r="L113" s="43">
        <v>3210500510040</v>
      </c>
      <c r="M113" s="44">
        <v>899302547</v>
      </c>
    </row>
    <row r="114" spans="1:13" x14ac:dyDescent="0.2">
      <c r="A114" s="14">
        <v>111</v>
      </c>
      <c r="B114" s="6"/>
      <c r="C114" s="17">
        <v>8</v>
      </c>
      <c r="D114" s="8" t="s">
        <v>1782</v>
      </c>
      <c r="E114" s="8" t="s">
        <v>24</v>
      </c>
      <c r="F114" s="17">
        <v>2</v>
      </c>
      <c r="G114" s="8" t="s">
        <v>1783</v>
      </c>
      <c r="H114" s="17">
        <v>47</v>
      </c>
      <c r="I114" s="17">
        <v>722295</v>
      </c>
      <c r="J114" s="17">
        <v>1425594</v>
      </c>
      <c r="K114" s="8" t="s">
        <v>1784</v>
      </c>
      <c r="L114" s="45">
        <v>3210500362834</v>
      </c>
      <c r="M114" s="46">
        <v>892467441</v>
      </c>
    </row>
    <row r="115" spans="1:13" x14ac:dyDescent="0.2">
      <c r="A115" s="14">
        <v>112</v>
      </c>
      <c r="B115" s="6"/>
      <c r="C115" s="16">
        <v>9</v>
      </c>
      <c r="D115" s="7" t="s">
        <v>1785</v>
      </c>
      <c r="E115" s="7" t="s">
        <v>12</v>
      </c>
      <c r="F115" s="16">
        <v>3</v>
      </c>
      <c r="G115" s="7" t="s">
        <v>1765</v>
      </c>
      <c r="H115" s="16">
        <v>47</v>
      </c>
      <c r="I115" s="16">
        <v>734149</v>
      </c>
      <c r="J115" s="16">
        <v>1419887</v>
      </c>
      <c r="K115" s="7" t="s">
        <v>1786</v>
      </c>
      <c r="L115" s="43">
        <v>3210500488081</v>
      </c>
      <c r="M115" s="44">
        <v>868371809</v>
      </c>
    </row>
    <row r="116" spans="1:13" ht="48" x14ac:dyDescent="0.2">
      <c r="A116" s="14">
        <v>113</v>
      </c>
      <c r="B116" s="6"/>
      <c r="C116" s="17">
        <v>10</v>
      </c>
      <c r="D116" s="8" t="s">
        <v>1787</v>
      </c>
      <c r="E116" s="8" t="s">
        <v>20</v>
      </c>
      <c r="F116" s="17">
        <v>1</v>
      </c>
      <c r="G116" s="8" t="s">
        <v>1772</v>
      </c>
      <c r="H116" s="17">
        <v>47</v>
      </c>
      <c r="I116" s="17">
        <v>741915</v>
      </c>
      <c r="J116" s="17">
        <v>1411791</v>
      </c>
      <c r="K116" s="8" t="s">
        <v>1788</v>
      </c>
      <c r="L116" s="45">
        <v>3210500397077</v>
      </c>
      <c r="M116" s="46">
        <v>861504244</v>
      </c>
    </row>
    <row r="117" spans="1:13" x14ac:dyDescent="0.2">
      <c r="A117" s="14">
        <v>114</v>
      </c>
      <c r="B117" s="6"/>
      <c r="C117" s="16">
        <v>11</v>
      </c>
      <c r="D117" s="7" t="s">
        <v>1572</v>
      </c>
      <c r="E117" s="7" t="s">
        <v>14</v>
      </c>
      <c r="F117" s="16">
        <v>1</v>
      </c>
      <c r="G117" s="7" t="s">
        <v>1783</v>
      </c>
      <c r="H117" s="16">
        <v>47</v>
      </c>
      <c r="I117" s="16">
        <v>731082</v>
      </c>
      <c r="J117" s="16">
        <v>1423259</v>
      </c>
      <c r="K117" s="7" t="s">
        <v>1789</v>
      </c>
      <c r="L117" s="43">
        <v>3210100529871</v>
      </c>
      <c r="M117" s="44">
        <v>815725776</v>
      </c>
    </row>
    <row r="118" spans="1:13" x14ac:dyDescent="0.2">
      <c r="A118" s="14">
        <v>115</v>
      </c>
      <c r="B118" s="6"/>
      <c r="C118" s="17">
        <v>12</v>
      </c>
      <c r="D118" s="8" t="s">
        <v>1572</v>
      </c>
      <c r="E118" s="8" t="s">
        <v>14</v>
      </c>
      <c r="F118" s="17">
        <v>6</v>
      </c>
      <c r="G118" s="8" t="s">
        <v>1769</v>
      </c>
      <c r="H118" s="17">
        <v>47</v>
      </c>
      <c r="I118" s="17">
        <v>733624</v>
      </c>
      <c r="J118" s="17">
        <v>1426851</v>
      </c>
      <c r="K118" s="8" t="s">
        <v>1790</v>
      </c>
      <c r="L118" s="45">
        <v>3250500152767</v>
      </c>
      <c r="M118" s="46">
        <v>989509349</v>
      </c>
    </row>
    <row r="119" spans="1:13" x14ac:dyDescent="0.2">
      <c r="A119" s="14">
        <v>116</v>
      </c>
      <c r="B119" s="6"/>
      <c r="C119" s="16">
        <v>13</v>
      </c>
      <c r="D119" s="7" t="s">
        <v>1791</v>
      </c>
      <c r="E119" s="7" t="s">
        <v>12</v>
      </c>
      <c r="F119" s="16">
        <v>1</v>
      </c>
      <c r="G119" s="7" t="s">
        <v>1783</v>
      </c>
      <c r="H119" s="16">
        <v>47</v>
      </c>
      <c r="I119" s="16">
        <v>732250</v>
      </c>
      <c r="J119" s="16">
        <v>1423226</v>
      </c>
      <c r="K119" s="7" t="s">
        <v>1792</v>
      </c>
      <c r="L119" s="43">
        <v>3210500340245</v>
      </c>
      <c r="M119" s="44">
        <v>892969911</v>
      </c>
    </row>
    <row r="120" spans="1:13" x14ac:dyDescent="0.2">
      <c r="A120" s="14">
        <v>117</v>
      </c>
      <c r="B120" s="6"/>
      <c r="C120" s="17">
        <v>14</v>
      </c>
      <c r="D120" s="8" t="s">
        <v>1643</v>
      </c>
      <c r="E120" s="8" t="s">
        <v>14</v>
      </c>
      <c r="F120" s="17">
        <v>6</v>
      </c>
      <c r="G120" s="8" t="s">
        <v>1769</v>
      </c>
      <c r="H120" s="17">
        <v>47</v>
      </c>
      <c r="I120" s="17">
        <v>735953</v>
      </c>
      <c r="J120" s="17">
        <v>1428050</v>
      </c>
      <c r="K120" s="8" t="s">
        <v>1793</v>
      </c>
      <c r="L120" s="45"/>
      <c r="M120" s="46">
        <v>836074070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สรุปรายจังหวัด</vt:lpstr>
      <vt:lpstr>เขต 3</vt:lpstr>
      <vt:lpstr>จันทบุรี</vt:lpstr>
      <vt:lpstr>ฉะเชิงเทรา</vt:lpstr>
      <vt:lpstr>ชลบุรี</vt:lpstr>
      <vt:lpstr>ตราด</vt:lpstr>
      <vt:lpstr>นครนายก</vt:lpstr>
      <vt:lpstr>ปราจีนบุรี</vt:lpstr>
      <vt:lpstr>ระยอง</vt:lpstr>
      <vt:lpstr>สมุทรปราการ</vt:lpstr>
      <vt:lpstr>สระแก้ว</vt:lpstr>
      <vt:lpstr>จันทบุรี!Print_Titles</vt:lpstr>
      <vt:lpstr>ฉะเชิงเทรา!Print_Titles</vt:lpstr>
      <vt:lpstr>ชลบุรี!Print_Titles</vt:lpstr>
      <vt:lpstr>ตราด!Print_Titles</vt:lpstr>
      <vt:lpstr>นครนายก!Print_Titles</vt:lpstr>
      <vt:lpstr>ปราจีนบุรี!Print_Titles</vt:lpstr>
      <vt:lpstr>ระยอง!Print_Titles</vt:lpstr>
      <vt:lpstr>สมุทรปราการ!Print_Titles</vt:lpstr>
      <vt:lpstr>สระแก้ว!Print_Titles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2019-07-26T06:19:21Z</dcterms:created>
  <dcterms:modified xsi:type="dcterms:W3CDTF">2019-10-15T06:21:50Z</dcterms:modified>
</cp:coreProperties>
</file>