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66-67-68-69_ทำเนียบ ศพก. หลัก\บัญชี ศพก.หลัก ปี 2566-67-68-69 ลงเว็บ_USE\"/>
    </mc:Choice>
  </mc:AlternateContent>
  <xr:revisionPtr revIDLastSave="0" documentId="13_ncr:1_{E46F98F7-41E0-41FB-8341-7B2DBF736229}" xr6:coauthVersionLast="47" xr6:coauthVersionMax="47" xr10:uidLastSave="{00000000-0000-0000-0000-000000000000}"/>
  <bookViews>
    <workbookView xWindow="-108" yWindow="-108" windowWidth="23256" windowHeight="12576" tabRatio="826" xr2:uid="{00000000-000D-0000-FFFF-FFFF00000000}"/>
  </bookViews>
  <sheets>
    <sheet name="บัญชี ศพก. หลัก ระดับประเทศ" sheetId="3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6" l="1"/>
  <c r="V6" i="36"/>
  <c r="D12" i="36" l="1"/>
  <c r="V11" i="36" l="1"/>
  <c r="U12" i="36"/>
  <c r="R12" i="36"/>
  <c r="Q12" i="36"/>
  <c r="M12" i="36"/>
  <c r="I12" i="36"/>
  <c r="T12" i="36"/>
  <c r="S12" i="36"/>
  <c r="P12" i="36"/>
  <c r="O12" i="36"/>
  <c r="N12" i="36"/>
  <c r="L12" i="36"/>
  <c r="K12" i="36"/>
  <c r="J12" i="36"/>
  <c r="H12" i="36"/>
  <c r="G12" i="36"/>
  <c r="F12" i="36"/>
  <c r="V10" i="36"/>
  <c r="V9" i="36"/>
  <c r="V8" i="36"/>
  <c r="V7" i="36"/>
  <c r="X12" i="36" l="1"/>
  <c r="V12" i="36"/>
</calcChain>
</file>

<file path=xl/sharedStrings.xml><?xml version="1.0" encoding="utf-8"?>
<sst xmlns="http://schemas.openxmlformats.org/spreadsheetml/2006/main" count="32" uniqueCount="32">
  <si>
    <t>ข้าวโพดเลี้ยงสัตว์</t>
  </si>
  <si>
    <t>พืชผัก</t>
  </si>
  <si>
    <t>มะม่วง</t>
  </si>
  <si>
    <t>ข้าว</t>
  </si>
  <si>
    <t>ลำไย</t>
  </si>
  <si>
    <t>ทุเรียน</t>
  </si>
  <si>
    <t>เงาะ</t>
  </si>
  <si>
    <t>ไม้ผล/ไม้ยืนต้นอื่นๆ</t>
  </si>
  <si>
    <t>พืชไร่อื่นๆ</t>
  </si>
  <si>
    <t>อ้อยโรงงาน</t>
  </si>
  <si>
    <t>(แบ่งตามประเภทของสินค้าหลัก)</t>
  </si>
  <si>
    <t>ที่</t>
  </si>
  <si>
    <t>จำนวนอำเภอ</t>
  </si>
  <si>
    <t>จำนวน ศพก.ที่ดำเนินกิจกรรม (ศูนย์)</t>
  </si>
  <si>
    <t>มันสำ ปะหลัง</t>
  </si>
  <si>
    <t>ยาง พารา</t>
  </si>
  <si>
    <t>ปาล์มน้ำมัน</t>
  </si>
  <si>
    <t>มังคุด</t>
  </si>
  <si>
    <t>ไม้ดอกไม้ประดับ</t>
  </si>
  <si>
    <t>กิจกรรมเกษตรอื่นๆ</t>
  </si>
  <si>
    <t>ไร่นาสวนผสม/เกษตรผสมผสาน</t>
  </si>
  <si>
    <t>รวม</t>
  </si>
  <si>
    <t>เขต</t>
  </si>
  <si>
    <t>จำนวนจังหวัด</t>
  </si>
  <si>
    <t>เขต 1</t>
  </si>
  <si>
    <t>เขต 2</t>
  </si>
  <si>
    <t>เขต 3</t>
  </si>
  <si>
    <t>เขต 4</t>
  </si>
  <si>
    <t>เขต 5</t>
  </si>
  <si>
    <t>เขต 6</t>
  </si>
  <si>
    <t>สรุปข้อมูลบัญชีศูนย์เรียนรู้การเพิ่มประสิทธิภาพการผลิตสินค้าเกษตร (ศพก.) ระดับประเทศ</t>
  </si>
  <si>
    <t>ข้อมูล ณ วันที่ 16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</si>
</sst>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฿&quot;* #,##0.00_-;\-&quot;฿&quot;* #,##0.00_-;_-&quot;฿&quot;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theme="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0" xfId="0" applyFont="1" applyBorder="1"/>
    <xf numFmtId="1" fontId="5" fillId="2" borderId="2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6" fillId="0" borderId="14" xfId="0" applyFont="1" applyBorder="1" applyAlignment="1">
      <alignment horizontal="center" vertical="center"/>
    </xf>
    <xf numFmtId="0" fontId="7" fillId="0" borderId="0" xfId="0" applyFont="1" applyBorder="1"/>
    <xf numFmtId="0" fontId="8" fillId="0" borderId="0" xfId="0" applyFont="1" applyFill="1" applyAlignment="1">
      <alignment horizontal="right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" fontId="5" fillId="2" borderId="23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7" fillId="0" borderId="0" xfId="0" applyFont="1"/>
    <xf numFmtId="0" fontId="4" fillId="0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Border="1"/>
    <xf numFmtId="0" fontId="4" fillId="0" borderId="2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" fontId="9" fillId="0" borderId="0" xfId="0" applyNumberFormat="1" applyFont="1" applyBorder="1"/>
    <xf numFmtId="1" fontId="9" fillId="0" borderId="0" xfId="0" applyNumberFormat="1" applyFont="1"/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44" fontId="3" fillId="0" borderId="0" xfId="2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00FF"/>
      <color rgb="FFFF993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51"/>
  <sheetViews>
    <sheetView tabSelected="1" topLeftCell="A4" workbookViewId="0">
      <selection activeCell="I13" sqref="I13"/>
    </sheetView>
  </sheetViews>
  <sheetFormatPr defaultColWidth="9" defaultRowHeight="18" x14ac:dyDescent="0.35"/>
  <cols>
    <col min="1" max="1" width="3.09765625" style="1" customWidth="1"/>
    <col min="2" max="2" width="8.69921875" style="1" customWidth="1"/>
    <col min="3" max="3" width="5.796875" style="20" customWidth="1"/>
    <col min="4" max="4" width="5.19921875" style="1" bestFit="1" customWidth="1"/>
    <col min="5" max="5" width="6.19921875" style="1" customWidth="1"/>
    <col min="6" max="19" width="6.69921875" style="1" customWidth="1"/>
    <col min="20" max="20" width="7.19921875" style="1" customWidth="1"/>
    <col min="21" max="21" width="6.69921875" style="1" customWidth="1"/>
    <col min="22" max="22" width="6.09765625" style="25" customWidth="1"/>
    <col min="23" max="25" width="9" style="25"/>
    <col min="26" max="16384" width="9" style="1"/>
  </cols>
  <sheetData>
    <row r="1" spans="1:26" ht="21" x14ac:dyDescent="0.4">
      <c r="A1" s="45" t="s">
        <v>30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6" ht="21.6" thickBot="1" x14ac:dyDescent="0.45">
      <c r="A2" s="46" t="s">
        <v>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6" ht="18" customHeight="1" thickTop="1" x14ac:dyDescent="0.35">
      <c r="A3" s="47" t="s">
        <v>11</v>
      </c>
      <c r="B3" s="39" t="s">
        <v>22</v>
      </c>
      <c r="C3" s="39" t="s">
        <v>23</v>
      </c>
      <c r="D3" s="39" t="s">
        <v>12</v>
      </c>
      <c r="E3" s="50" t="s">
        <v>13</v>
      </c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1"/>
    </row>
    <row r="4" spans="1:26" ht="15" customHeight="1" x14ac:dyDescent="0.35">
      <c r="A4" s="48"/>
      <c r="B4" s="40"/>
      <c r="C4" s="40"/>
      <c r="D4" s="40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/>
    </row>
    <row r="5" spans="1:26" ht="90" x14ac:dyDescent="0.35">
      <c r="A5" s="49"/>
      <c r="B5" s="41"/>
      <c r="C5" s="41"/>
      <c r="D5" s="41"/>
      <c r="E5" s="16" t="s">
        <v>3</v>
      </c>
      <c r="F5" s="16" t="s">
        <v>14</v>
      </c>
      <c r="G5" s="16" t="s">
        <v>0</v>
      </c>
      <c r="H5" s="16" t="s">
        <v>8</v>
      </c>
      <c r="I5" s="16" t="s">
        <v>15</v>
      </c>
      <c r="J5" s="16" t="s">
        <v>16</v>
      </c>
      <c r="K5" s="16" t="s">
        <v>9</v>
      </c>
      <c r="L5" s="16" t="s">
        <v>7</v>
      </c>
      <c r="M5" s="16" t="s">
        <v>5</v>
      </c>
      <c r="N5" s="16" t="s">
        <v>4</v>
      </c>
      <c r="O5" s="16" t="s">
        <v>6</v>
      </c>
      <c r="P5" s="16" t="s">
        <v>2</v>
      </c>
      <c r="Q5" s="16" t="s">
        <v>17</v>
      </c>
      <c r="R5" s="16" t="s">
        <v>18</v>
      </c>
      <c r="S5" s="16" t="s">
        <v>1</v>
      </c>
      <c r="T5" s="16" t="s">
        <v>20</v>
      </c>
      <c r="U5" s="17" t="s">
        <v>19</v>
      </c>
      <c r="V5" s="26"/>
    </row>
    <row r="6" spans="1:26" x14ac:dyDescent="0.35">
      <c r="A6" s="2">
        <v>1</v>
      </c>
      <c r="B6" s="3" t="s">
        <v>24</v>
      </c>
      <c r="C6" s="13">
        <v>9</v>
      </c>
      <c r="D6" s="4">
        <v>78</v>
      </c>
      <c r="E6" s="31">
        <v>55</v>
      </c>
      <c r="F6" s="31">
        <v>4</v>
      </c>
      <c r="G6" s="31">
        <v>3</v>
      </c>
      <c r="H6" s="31">
        <v>0</v>
      </c>
      <c r="I6" s="31">
        <v>0</v>
      </c>
      <c r="J6" s="31">
        <v>0</v>
      </c>
      <c r="K6" s="31">
        <v>1</v>
      </c>
      <c r="L6" s="31">
        <v>1</v>
      </c>
      <c r="M6" s="31">
        <v>2</v>
      </c>
      <c r="N6" s="31">
        <v>0</v>
      </c>
      <c r="O6" s="31">
        <v>0</v>
      </c>
      <c r="P6" s="31">
        <v>0</v>
      </c>
      <c r="Q6" s="31">
        <v>0</v>
      </c>
      <c r="R6" s="31">
        <v>1</v>
      </c>
      <c r="S6" s="31">
        <v>4</v>
      </c>
      <c r="T6" s="31">
        <v>7</v>
      </c>
      <c r="U6" s="34">
        <v>0</v>
      </c>
      <c r="V6" s="37">
        <f>SUM(E6:U6)</f>
        <v>78</v>
      </c>
      <c r="Y6" s="29"/>
      <c r="Z6" s="27"/>
    </row>
    <row r="7" spans="1:26" x14ac:dyDescent="0.35">
      <c r="A7" s="2">
        <v>2</v>
      </c>
      <c r="B7" s="3" t="s">
        <v>25</v>
      </c>
      <c r="C7" s="13">
        <v>8</v>
      </c>
      <c r="D7" s="5">
        <v>62</v>
      </c>
      <c r="E7" s="32">
        <v>26</v>
      </c>
      <c r="F7" s="32">
        <v>7</v>
      </c>
      <c r="G7" s="32">
        <v>1</v>
      </c>
      <c r="H7" s="32">
        <v>4</v>
      </c>
      <c r="I7" s="32">
        <v>1</v>
      </c>
      <c r="J7" s="32">
        <v>0</v>
      </c>
      <c r="K7" s="32">
        <v>1</v>
      </c>
      <c r="L7" s="32">
        <v>13</v>
      </c>
      <c r="M7" s="32">
        <v>0</v>
      </c>
      <c r="N7" s="32">
        <v>0</v>
      </c>
      <c r="O7" s="32">
        <v>0</v>
      </c>
      <c r="P7" s="32">
        <v>1</v>
      </c>
      <c r="Q7" s="32">
        <v>0</v>
      </c>
      <c r="R7" s="32">
        <v>0</v>
      </c>
      <c r="S7" s="32">
        <v>4</v>
      </c>
      <c r="T7" s="32">
        <v>4</v>
      </c>
      <c r="U7" s="35">
        <v>0</v>
      </c>
      <c r="V7" s="37">
        <f t="shared" ref="V7:V10" si="0">SUM(E7:U7)</f>
        <v>62</v>
      </c>
      <c r="Y7" s="29"/>
      <c r="Z7" s="27"/>
    </row>
    <row r="8" spans="1:26" s="8" customFormat="1" x14ac:dyDescent="0.35">
      <c r="A8" s="6">
        <v>3</v>
      </c>
      <c r="B8" s="3" t="s">
        <v>26</v>
      </c>
      <c r="C8" s="18">
        <v>9</v>
      </c>
      <c r="D8" s="7">
        <v>73</v>
      </c>
      <c r="E8" s="32">
        <v>19</v>
      </c>
      <c r="F8" s="32">
        <v>10</v>
      </c>
      <c r="G8" s="32">
        <v>0</v>
      </c>
      <c r="H8" s="32">
        <v>2</v>
      </c>
      <c r="I8" s="32">
        <v>2</v>
      </c>
      <c r="J8" s="32">
        <v>0</v>
      </c>
      <c r="K8" s="32">
        <v>1</v>
      </c>
      <c r="L8" s="32">
        <v>3</v>
      </c>
      <c r="M8" s="32">
        <v>8</v>
      </c>
      <c r="N8" s="32">
        <v>1</v>
      </c>
      <c r="O8" s="32">
        <v>0</v>
      </c>
      <c r="P8" s="32">
        <v>4</v>
      </c>
      <c r="Q8" s="32">
        <v>6</v>
      </c>
      <c r="R8" s="32">
        <v>1</v>
      </c>
      <c r="S8" s="32">
        <v>4</v>
      </c>
      <c r="T8" s="32">
        <v>7</v>
      </c>
      <c r="U8" s="35">
        <v>5</v>
      </c>
      <c r="V8" s="37">
        <f t="shared" si="0"/>
        <v>73</v>
      </c>
      <c r="W8" s="26"/>
      <c r="X8" s="26"/>
      <c r="Y8" s="30"/>
      <c r="Z8" s="14"/>
    </row>
    <row r="9" spans="1:26" s="8" customFormat="1" x14ac:dyDescent="0.35">
      <c r="A9" s="2">
        <v>4</v>
      </c>
      <c r="B9" s="3" t="s">
        <v>27</v>
      </c>
      <c r="C9" s="13">
        <v>20</v>
      </c>
      <c r="D9" s="5">
        <v>322</v>
      </c>
      <c r="E9" s="32">
        <v>142</v>
      </c>
      <c r="F9" s="32">
        <v>13</v>
      </c>
      <c r="G9" s="32">
        <v>1</v>
      </c>
      <c r="H9" s="32">
        <v>1</v>
      </c>
      <c r="I9" s="32">
        <v>2</v>
      </c>
      <c r="J9" s="32">
        <v>0</v>
      </c>
      <c r="K9" s="32">
        <v>7</v>
      </c>
      <c r="L9" s="32">
        <v>15</v>
      </c>
      <c r="M9" s="32">
        <v>3</v>
      </c>
      <c r="N9" s="32">
        <v>0</v>
      </c>
      <c r="O9" s="32">
        <v>1</v>
      </c>
      <c r="P9" s="32">
        <v>3</v>
      </c>
      <c r="Q9" s="32">
        <v>0</v>
      </c>
      <c r="R9" s="32">
        <v>2</v>
      </c>
      <c r="S9" s="32">
        <v>18</v>
      </c>
      <c r="T9" s="32">
        <v>108</v>
      </c>
      <c r="U9" s="35">
        <v>6</v>
      </c>
      <c r="V9" s="37">
        <f t="shared" si="0"/>
        <v>322</v>
      </c>
      <c r="W9" s="26"/>
      <c r="X9" s="26"/>
      <c r="Y9" s="30"/>
      <c r="Z9" s="14"/>
    </row>
    <row r="10" spans="1:26" s="14" customFormat="1" x14ac:dyDescent="0.35">
      <c r="A10" s="2">
        <v>5</v>
      </c>
      <c r="B10" s="3" t="s">
        <v>28</v>
      </c>
      <c r="C10" s="13">
        <v>14</v>
      </c>
      <c r="D10" s="13">
        <v>151</v>
      </c>
      <c r="E10" s="32">
        <v>17</v>
      </c>
      <c r="F10" s="32">
        <v>0</v>
      </c>
      <c r="G10" s="32">
        <v>0</v>
      </c>
      <c r="H10" s="32">
        <v>0</v>
      </c>
      <c r="I10" s="32">
        <v>23</v>
      </c>
      <c r="J10" s="32">
        <v>37</v>
      </c>
      <c r="K10" s="32">
        <v>0</v>
      </c>
      <c r="L10" s="32">
        <v>16</v>
      </c>
      <c r="M10" s="32">
        <v>16</v>
      </c>
      <c r="N10" s="32">
        <v>0</v>
      </c>
      <c r="O10" s="32">
        <v>0</v>
      </c>
      <c r="P10" s="32">
        <v>0</v>
      </c>
      <c r="Q10" s="32">
        <v>15</v>
      </c>
      <c r="R10" s="32">
        <v>1</v>
      </c>
      <c r="S10" s="32">
        <v>6</v>
      </c>
      <c r="T10" s="32">
        <v>20</v>
      </c>
      <c r="U10" s="35">
        <v>0</v>
      </c>
      <c r="V10" s="37">
        <f t="shared" si="0"/>
        <v>151</v>
      </c>
      <c r="W10" s="26"/>
      <c r="X10" s="26"/>
      <c r="Y10" s="30"/>
    </row>
    <row r="11" spans="1:26" s="8" customFormat="1" x14ac:dyDescent="0.35">
      <c r="A11" s="2">
        <v>6</v>
      </c>
      <c r="B11" s="3" t="s">
        <v>29</v>
      </c>
      <c r="C11" s="13">
        <v>17</v>
      </c>
      <c r="D11" s="5">
        <v>196</v>
      </c>
      <c r="E11" s="33">
        <v>86</v>
      </c>
      <c r="F11" s="33">
        <v>5</v>
      </c>
      <c r="G11" s="33">
        <v>4</v>
      </c>
      <c r="H11" s="33">
        <v>3</v>
      </c>
      <c r="I11" s="33">
        <v>0</v>
      </c>
      <c r="J11" s="33">
        <v>0</v>
      </c>
      <c r="K11" s="33">
        <v>1</v>
      </c>
      <c r="L11" s="33">
        <v>13</v>
      </c>
      <c r="M11" s="33">
        <v>1</v>
      </c>
      <c r="N11" s="33">
        <v>17</v>
      </c>
      <c r="O11" s="33">
        <v>1</v>
      </c>
      <c r="P11" s="33">
        <v>5</v>
      </c>
      <c r="Q11" s="33">
        <v>0</v>
      </c>
      <c r="R11" s="33">
        <v>0</v>
      </c>
      <c r="S11" s="33">
        <v>17</v>
      </c>
      <c r="T11" s="33">
        <v>43</v>
      </c>
      <c r="U11" s="36">
        <v>0</v>
      </c>
      <c r="V11" s="37">
        <f>SUM(E11:U11)</f>
        <v>196</v>
      </c>
      <c r="W11" s="26"/>
      <c r="X11" s="26"/>
      <c r="Y11" s="30"/>
      <c r="Z11" s="14"/>
    </row>
    <row r="12" spans="1:26" ht="18.600000000000001" thickBot="1" x14ac:dyDescent="0.4">
      <c r="A12" s="42" t="s">
        <v>21</v>
      </c>
      <c r="B12" s="43"/>
      <c r="C12" s="44"/>
      <c r="D12" s="9">
        <f>SUM(D6:D11)</f>
        <v>882</v>
      </c>
      <c r="E12" s="22">
        <f>SUM(E6:E11)</f>
        <v>345</v>
      </c>
      <c r="F12" s="23">
        <f t="shared" ref="F12:U12" si="1">SUM(F6:F11)</f>
        <v>39</v>
      </c>
      <c r="G12" s="23">
        <f t="shared" si="1"/>
        <v>9</v>
      </c>
      <c r="H12" s="23">
        <f t="shared" si="1"/>
        <v>10</v>
      </c>
      <c r="I12" s="23">
        <f t="shared" si="1"/>
        <v>28</v>
      </c>
      <c r="J12" s="23">
        <f t="shared" si="1"/>
        <v>37</v>
      </c>
      <c r="K12" s="23">
        <f t="shared" si="1"/>
        <v>11</v>
      </c>
      <c r="L12" s="23">
        <f t="shared" si="1"/>
        <v>61</v>
      </c>
      <c r="M12" s="23">
        <f t="shared" si="1"/>
        <v>30</v>
      </c>
      <c r="N12" s="23">
        <f t="shared" si="1"/>
        <v>18</v>
      </c>
      <c r="O12" s="23">
        <f t="shared" si="1"/>
        <v>2</v>
      </c>
      <c r="P12" s="23">
        <f t="shared" si="1"/>
        <v>13</v>
      </c>
      <c r="Q12" s="23">
        <f t="shared" si="1"/>
        <v>21</v>
      </c>
      <c r="R12" s="23">
        <f t="shared" si="1"/>
        <v>5</v>
      </c>
      <c r="S12" s="23">
        <f t="shared" si="1"/>
        <v>53</v>
      </c>
      <c r="T12" s="23">
        <f t="shared" si="1"/>
        <v>189</v>
      </c>
      <c r="U12" s="24">
        <f t="shared" si="1"/>
        <v>11</v>
      </c>
      <c r="V12" s="37">
        <f>SUM(E12:U12)</f>
        <v>882</v>
      </c>
      <c r="X12" s="38">
        <f>SUM(V6:V11)</f>
        <v>882</v>
      </c>
      <c r="Y12" s="29"/>
      <c r="Z12" s="27"/>
    </row>
    <row r="13" spans="1:26" ht="18.600000000000001" thickTop="1" x14ac:dyDescent="0.35">
      <c r="A13" s="11"/>
      <c r="B13" s="12"/>
      <c r="C13" s="19"/>
      <c r="D13" s="12"/>
      <c r="E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5" t="s">
        <v>31</v>
      </c>
      <c r="V13" s="29"/>
      <c r="W13" s="29"/>
      <c r="X13" s="29"/>
      <c r="Y13" s="29"/>
    </row>
    <row r="14" spans="1:26" x14ac:dyDescent="0.35">
      <c r="A14" s="12"/>
      <c r="B14" s="12"/>
      <c r="D14" s="19"/>
      <c r="E14" s="19"/>
      <c r="F14" s="19"/>
      <c r="G14" s="20"/>
      <c r="H14" s="28"/>
      <c r="I14" s="28"/>
      <c r="J14" s="28"/>
      <c r="K14" s="28"/>
      <c r="L14" s="28"/>
      <c r="M14" s="28"/>
      <c r="N14" s="28"/>
      <c r="O14" s="28"/>
      <c r="P14" s="20"/>
      <c r="Q14" s="20"/>
      <c r="R14" s="19"/>
      <c r="S14" s="19"/>
      <c r="T14" s="19"/>
      <c r="U14" s="19"/>
    </row>
    <row r="15" spans="1:26" x14ac:dyDescent="0.35">
      <c r="B15" s="12"/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6" x14ac:dyDescent="0.35"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2:21" x14ac:dyDescent="0.35"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2:21" x14ac:dyDescent="0.35">
      <c r="B18" s="8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0"/>
      <c r="P18" s="20"/>
      <c r="Q18" s="20"/>
      <c r="R18" s="20"/>
      <c r="S18" s="20"/>
      <c r="T18" s="20"/>
      <c r="U18" s="20"/>
    </row>
    <row r="19" spans="2:21" x14ac:dyDescent="0.35">
      <c r="B19" s="8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  <c r="P19" s="20"/>
      <c r="Q19" s="20"/>
      <c r="R19" s="20"/>
      <c r="S19" s="20"/>
      <c r="T19" s="20"/>
      <c r="U19" s="20"/>
    </row>
    <row r="20" spans="2:21" x14ac:dyDescent="0.35">
      <c r="B20" s="8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2:21" x14ac:dyDescent="0.35">
      <c r="B21" s="8"/>
      <c r="C21" s="21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2:21" x14ac:dyDescent="0.35">
      <c r="B22" s="8"/>
      <c r="C22" s="21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2:21" x14ac:dyDescent="0.35">
      <c r="B23" s="8"/>
      <c r="C23" s="21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2:21" x14ac:dyDescent="0.35">
      <c r="B24" s="8"/>
      <c r="C24" s="21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2:21" x14ac:dyDescent="0.35">
      <c r="B25" s="8"/>
      <c r="C25" s="21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2:21" x14ac:dyDescent="0.35">
      <c r="B26" s="8"/>
      <c r="C26" s="21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2:21" x14ac:dyDescent="0.35">
      <c r="B27" s="8"/>
      <c r="C27" s="21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2:21" x14ac:dyDescent="0.35">
      <c r="B28" s="8"/>
      <c r="C28" s="21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2:21" x14ac:dyDescent="0.35">
      <c r="B29" s="8"/>
      <c r="C29" s="21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2:21" x14ac:dyDescent="0.35">
      <c r="B30" s="8"/>
      <c r="C30" s="21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2:21" x14ac:dyDescent="0.35">
      <c r="B31" s="8"/>
      <c r="C31" s="21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2:21" x14ac:dyDescent="0.35">
      <c r="B32" s="8"/>
      <c r="C32" s="21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35">
      <c r="B33" s="8"/>
      <c r="C33" s="21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2:14" x14ac:dyDescent="0.35">
      <c r="B34" s="8"/>
      <c r="C34" s="21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35">
      <c r="B35" s="8"/>
      <c r="C35" s="21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35">
      <c r="B36" s="8"/>
      <c r="C36" s="21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2:14" x14ac:dyDescent="0.35">
      <c r="B37" s="8"/>
      <c r="C37" s="21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2:14" x14ac:dyDescent="0.35">
      <c r="B38" s="8"/>
      <c r="C38" s="21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2:14" x14ac:dyDescent="0.35">
      <c r="B39" s="8"/>
      <c r="C39" s="21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2:14" x14ac:dyDescent="0.35">
      <c r="B40" s="8"/>
      <c r="C40" s="21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2:14" x14ac:dyDescent="0.35">
      <c r="B41" s="8"/>
      <c r="C41" s="21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2:14" x14ac:dyDescent="0.35">
      <c r="B42" s="8"/>
      <c r="C42" s="21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2:14" x14ac:dyDescent="0.35">
      <c r="B43" s="8"/>
      <c r="C43" s="21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2:14" x14ac:dyDescent="0.35">
      <c r="B44" s="8"/>
      <c r="C44" s="21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2:14" x14ac:dyDescent="0.35">
      <c r="B45" s="8"/>
      <c r="C45" s="21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2:14" x14ac:dyDescent="0.35">
      <c r="B46" s="8"/>
      <c r="C46" s="21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2:14" x14ac:dyDescent="0.35">
      <c r="B47" s="8"/>
      <c r="C47" s="21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2:14" x14ac:dyDescent="0.35">
      <c r="B48" s="8"/>
      <c r="C48" s="21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2:14" x14ac:dyDescent="0.35">
      <c r="B49" s="8"/>
      <c r="C49" s="21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2:14" x14ac:dyDescent="0.35">
      <c r="B50" s="8"/>
      <c r="C50" s="21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2:14" x14ac:dyDescent="0.35">
      <c r="B51" s="8"/>
      <c r="C51" s="21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2:14" x14ac:dyDescent="0.35">
      <c r="B52" s="8"/>
      <c r="C52" s="21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2:14" x14ac:dyDescent="0.35">
      <c r="B53" s="8"/>
      <c r="C53" s="21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2:14" x14ac:dyDescent="0.35">
      <c r="B54" s="8"/>
      <c r="C54" s="21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2:14" x14ac:dyDescent="0.35">
      <c r="B55" s="8"/>
      <c r="C55" s="21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2:14" x14ac:dyDescent="0.35">
      <c r="B56" s="8"/>
      <c r="C56" s="21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2:14" x14ac:dyDescent="0.35">
      <c r="B57" s="8"/>
      <c r="C57" s="21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2:14" x14ac:dyDescent="0.35">
      <c r="B58" s="8"/>
      <c r="C58" s="21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2:14" x14ac:dyDescent="0.35">
      <c r="B59" s="8"/>
      <c r="C59" s="21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2:14" x14ac:dyDescent="0.35">
      <c r="B60" s="8"/>
      <c r="C60" s="21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2:14" x14ac:dyDescent="0.35">
      <c r="B61" s="8"/>
      <c r="C61" s="21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2:14" x14ac:dyDescent="0.35">
      <c r="B62" s="8"/>
      <c r="C62" s="21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2:14" x14ac:dyDescent="0.35">
      <c r="B63" s="8"/>
      <c r="C63" s="21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2:14" x14ac:dyDescent="0.35">
      <c r="B64" s="8"/>
      <c r="C64" s="21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2:14" x14ac:dyDescent="0.35">
      <c r="B65" s="8"/>
      <c r="C65" s="21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2:14" x14ac:dyDescent="0.35">
      <c r="B66" s="8"/>
      <c r="C66" s="21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2:14" x14ac:dyDescent="0.35">
      <c r="B67" s="8"/>
      <c r="C67" s="21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2:14" x14ac:dyDescent="0.35">
      <c r="B68" s="8"/>
      <c r="C68" s="21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2:14" x14ac:dyDescent="0.35">
      <c r="B69" s="8"/>
      <c r="C69" s="21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2:14" x14ac:dyDescent="0.35">
      <c r="B70" s="8"/>
      <c r="C70" s="21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2:14" x14ac:dyDescent="0.35">
      <c r="B71" s="8"/>
      <c r="C71" s="21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2:14" x14ac:dyDescent="0.35">
      <c r="B72" s="8"/>
      <c r="C72" s="21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2:14" x14ac:dyDescent="0.35">
      <c r="B73" s="8"/>
      <c r="C73" s="21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2:14" x14ac:dyDescent="0.35">
      <c r="B74" s="8"/>
      <c r="C74" s="21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2:14" x14ac:dyDescent="0.35">
      <c r="B75" s="8"/>
      <c r="C75" s="21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2:14" x14ac:dyDescent="0.35">
      <c r="B76" s="8"/>
      <c r="C76" s="21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2:14" x14ac:dyDescent="0.35">
      <c r="B77" s="8"/>
      <c r="C77" s="21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2:14" x14ac:dyDescent="0.35">
      <c r="B78" s="8"/>
      <c r="C78" s="21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2:14" x14ac:dyDescent="0.35">
      <c r="B79" s="8"/>
      <c r="C79" s="21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2:14" x14ac:dyDescent="0.35">
      <c r="B80" s="8"/>
      <c r="C80" s="21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2:14" x14ac:dyDescent="0.35">
      <c r="B81" s="8"/>
      <c r="C81" s="21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2:14" x14ac:dyDescent="0.35">
      <c r="B82" s="8"/>
      <c r="C82" s="21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2:14" x14ac:dyDescent="0.35">
      <c r="B83" s="8"/>
      <c r="C83" s="21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2:14" x14ac:dyDescent="0.35">
      <c r="B84" s="8"/>
      <c r="C84" s="21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2:14" x14ac:dyDescent="0.35">
      <c r="B85" s="8"/>
      <c r="C85" s="21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2:14" x14ac:dyDescent="0.35">
      <c r="B86" s="8"/>
      <c r="C86" s="21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2:14" x14ac:dyDescent="0.35">
      <c r="B87" s="8"/>
      <c r="C87" s="21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2:14" x14ac:dyDescent="0.35">
      <c r="B88" s="8"/>
      <c r="C88" s="21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2:14" x14ac:dyDescent="0.35">
      <c r="B89" s="8"/>
      <c r="C89" s="21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2:14" x14ac:dyDescent="0.35">
      <c r="B90" s="8"/>
      <c r="C90" s="21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2:14" x14ac:dyDescent="0.35">
      <c r="B91" s="8"/>
      <c r="C91" s="21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2:14" x14ac:dyDescent="0.35">
      <c r="B92" s="8"/>
      <c r="C92" s="21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2:14" x14ac:dyDescent="0.35">
      <c r="B93" s="8"/>
      <c r="C93" s="21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2:14" x14ac:dyDescent="0.35">
      <c r="B94" s="8"/>
      <c r="C94" s="21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2:14" x14ac:dyDescent="0.35">
      <c r="B95" s="8"/>
      <c r="C95" s="21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2:14" x14ac:dyDescent="0.35">
      <c r="B96" s="8"/>
      <c r="C96" s="21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2:14" x14ac:dyDescent="0.35">
      <c r="B97" s="8"/>
      <c r="C97" s="21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2:14" x14ac:dyDescent="0.35">
      <c r="B98" s="8"/>
      <c r="C98" s="21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2:14" x14ac:dyDescent="0.35">
      <c r="B99" s="8"/>
      <c r="C99" s="21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2:14" x14ac:dyDescent="0.35">
      <c r="B100" s="8"/>
      <c r="C100" s="21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2:14" x14ac:dyDescent="0.35">
      <c r="B101" s="8"/>
      <c r="C101" s="21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2:14" x14ac:dyDescent="0.35">
      <c r="B102" s="8"/>
      <c r="C102" s="21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2:14" x14ac:dyDescent="0.35">
      <c r="B103" s="8"/>
      <c r="C103" s="21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2:14" x14ac:dyDescent="0.35">
      <c r="B104" s="8"/>
      <c r="C104" s="21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2:14" x14ac:dyDescent="0.35">
      <c r="B105" s="8"/>
      <c r="C105" s="21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2:14" x14ac:dyDescent="0.35">
      <c r="B106" s="8"/>
      <c r="C106" s="21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2:14" x14ac:dyDescent="0.35">
      <c r="B107" s="8"/>
      <c r="C107" s="21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2:14" x14ac:dyDescent="0.35">
      <c r="B108" s="8"/>
      <c r="C108" s="21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2:14" x14ac:dyDescent="0.35">
      <c r="B109" s="8"/>
      <c r="C109" s="21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2:14" x14ac:dyDescent="0.35">
      <c r="B110" s="8"/>
      <c r="C110" s="21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2:14" x14ac:dyDescent="0.35">
      <c r="B111" s="8"/>
      <c r="C111" s="21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2:14" x14ac:dyDescent="0.35">
      <c r="B112" s="8"/>
      <c r="C112" s="21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2:14" x14ac:dyDescent="0.35">
      <c r="B113" s="8"/>
      <c r="C113" s="21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2:14" x14ac:dyDescent="0.35">
      <c r="B114" s="8"/>
      <c r="C114" s="21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2:14" x14ac:dyDescent="0.35">
      <c r="B115" s="8"/>
      <c r="C115" s="21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2:14" x14ac:dyDescent="0.35">
      <c r="B116" s="8"/>
      <c r="C116" s="21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2:14" x14ac:dyDescent="0.35">
      <c r="B117" s="8"/>
      <c r="C117" s="21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2:14" x14ac:dyDescent="0.35">
      <c r="B118" s="8"/>
      <c r="C118" s="21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2:14" x14ac:dyDescent="0.35">
      <c r="B119" s="8"/>
      <c r="C119" s="21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2:14" x14ac:dyDescent="0.35">
      <c r="B120" s="8"/>
      <c r="C120" s="21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2:14" x14ac:dyDescent="0.35">
      <c r="B121" s="8"/>
      <c r="C121" s="21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2:14" x14ac:dyDescent="0.35">
      <c r="B122" s="8"/>
      <c r="C122" s="21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2:14" x14ac:dyDescent="0.35">
      <c r="B123" s="8"/>
      <c r="C123" s="21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2:14" x14ac:dyDescent="0.35">
      <c r="B124" s="8"/>
      <c r="C124" s="21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2:14" x14ac:dyDescent="0.35">
      <c r="B125" s="8"/>
      <c r="C125" s="21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2:14" x14ac:dyDescent="0.35">
      <c r="B126" s="8"/>
      <c r="C126" s="21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2:14" x14ac:dyDescent="0.35">
      <c r="B127" s="8"/>
      <c r="C127" s="21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2:14" x14ac:dyDescent="0.35">
      <c r="B128" s="8"/>
      <c r="C128" s="21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2:14" x14ac:dyDescent="0.35">
      <c r="B129" s="8"/>
      <c r="C129" s="21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2:14" x14ac:dyDescent="0.35">
      <c r="B130" s="8"/>
      <c r="C130" s="21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2:14" x14ac:dyDescent="0.35">
      <c r="B131" s="8"/>
      <c r="C131" s="21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2:14" x14ac:dyDescent="0.35">
      <c r="B132" s="8"/>
      <c r="C132" s="21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2:14" x14ac:dyDescent="0.35">
      <c r="B133" s="8"/>
      <c r="C133" s="21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2:14" x14ac:dyDescent="0.35">
      <c r="B134" s="8"/>
      <c r="C134" s="21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2:14" x14ac:dyDescent="0.35">
      <c r="B135" s="8"/>
      <c r="C135" s="21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2:14" x14ac:dyDescent="0.35">
      <c r="B136" s="8"/>
      <c r="C136" s="21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2:14" x14ac:dyDescent="0.35">
      <c r="B137" s="8"/>
      <c r="C137" s="21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2:14" x14ac:dyDescent="0.35">
      <c r="B138" s="8"/>
      <c r="C138" s="21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2:14" x14ac:dyDescent="0.35">
      <c r="B139" s="8"/>
      <c r="C139" s="21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2:14" x14ac:dyDescent="0.35">
      <c r="B140" s="8"/>
      <c r="C140" s="21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2:14" x14ac:dyDescent="0.35">
      <c r="B141" s="8"/>
      <c r="C141" s="21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2:14" x14ac:dyDescent="0.35">
      <c r="B142" s="8"/>
      <c r="C142" s="21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2:14" x14ac:dyDescent="0.35">
      <c r="B143" s="8"/>
      <c r="C143" s="21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2:14" x14ac:dyDescent="0.35">
      <c r="B144" s="8"/>
      <c r="C144" s="21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2:14" x14ac:dyDescent="0.35">
      <c r="B145" s="8"/>
      <c r="C145" s="21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2:14" x14ac:dyDescent="0.35">
      <c r="B146" s="8"/>
      <c r="C146" s="21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2:14" x14ac:dyDescent="0.35">
      <c r="B147" s="8"/>
      <c r="C147" s="21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2:14" x14ac:dyDescent="0.35">
      <c r="B148" s="8"/>
      <c r="C148" s="21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2:14" x14ac:dyDescent="0.35">
      <c r="B149" s="8"/>
      <c r="C149" s="21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2:14" x14ac:dyDescent="0.35">
      <c r="B150" s="8"/>
      <c r="C150" s="21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2:14" x14ac:dyDescent="0.35">
      <c r="B151" s="8"/>
      <c r="C151" s="21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2:14" x14ac:dyDescent="0.35">
      <c r="B152" s="8"/>
      <c r="C152" s="21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2:14" x14ac:dyDescent="0.35">
      <c r="B153" s="8"/>
      <c r="C153" s="21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2:14" x14ac:dyDescent="0.35">
      <c r="B154" s="8"/>
      <c r="C154" s="21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2:14" x14ac:dyDescent="0.35">
      <c r="B155" s="8"/>
      <c r="C155" s="21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2:14" x14ac:dyDescent="0.35">
      <c r="B156" s="8"/>
      <c r="C156" s="21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2:14" x14ac:dyDescent="0.35">
      <c r="B157" s="8"/>
      <c r="C157" s="21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2:14" x14ac:dyDescent="0.35">
      <c r="B158" s="8"/>
      <c r="C158" s="21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2:14" x14ac:dyDescent="0.35">
      <c r="B159" s="8"/>
      <c r="C159" s="21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2:14" x14ac:dyDescent="0.35">
      <c r="B160" s="8"/>
      <c r="C160" s="21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2:14" x14ac:dyDescent="0.35">
      <c r="B161" s="8"/>
      <c r="C161" s="21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2:14" x14ac:dyDescent="0.35">
      <c r="B162" s="8"/>
      <c r="C162" s="21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2:14" x14ac:dyDescent="0.35">
      <c r="B163" s="8"/>
      <c r="C163" s="21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2:14" x14ac:dyDescent="0.35">
      <c r="B164" s="8"/>
      <c r="C164" s="21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2:14" x14ac:dyDescent="0.35">
      <c r="B165" s="8"/>
      <c r="C165" s="21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2:14" x14ac:dyDescent="0.35">
      <c r="B166" s="8"/>
      <c r="C166" s="21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2:14" x14ac:dyDescent="0.35">
      <c r="B167" s="8"/>
      <c r="C167" s="21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2:14" x14ac:dyDescent="0.35">
      <c r="B168" s="8"/>
      <c r="C168" s="21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2:14" x14ac:dyDescent="0.35">
      <c r="B169" s="8"/>
      <c r="C169" s="21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2:14" x14ac:dyDescent="0.35">
      <c r="B170" s="8"/>
      <c r="C170" s="21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2:14" x14ac:dyDescent="0.35">
      <c r="B171" s="8"/>
      <c r="C171" s="21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2:14" x14ac:dyDescent="0.35">
      <c r="B172" s="8"/>
      <c r="C172" s="21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2:14" x14ac:dyDescent="0.35">
      <c r="B173" s="8"/>
      <c r="C173" s="21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2:14" x14ac:dyDescent="0.35">
      <c r="B174" s="8"/>
      <c r="C174" s="21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2:14" x14ac:dyDescent="0.35">
      <c r="B175" s="8"/>
      <c r="C175" s="21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2:14" x14ac:dyDescent="0.35">
      <c r="B176" s="8"/>
      <c r="C176" s="21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2:14" x14ac:dyDescent="0.35">
      <c r="B177" s="8"/>
      <c r="C177" s="21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2:14" x14ac:dyDescent="0.35">
      <c r="B178" s="8"/>
      <c r="C178" s="21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2:14" x14ac:dyDescent="0.35">
      <c r="B179" s="8"/>
      <c r="C179" s="21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2:14" x14ac:dyDescent="0.35">
      <c r="B180" s="8"/>
      <c r="C180" s="21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2:14" x14ac:dyDescent="0.35">
      <c r="B181" s="8"/>
      <c r="C181" s="21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2:14" x14ac:dyDescent="0.35">
      <c r="B182" s="8"/>
      <c r="C182" s="21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2:14" x14ac:dyDescent="0.35">
      <c r="B183" s="8"/>
      <c r="C183" s="21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2:14" x14ac:dyDescent="0.35">
      <c r="B184" s="8"/>
      <c r="C184" s="21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2:14" x14ac:dyDescent="0.35">
      <c r="B185" s="8"/>
      <c r="C185" s="21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2:14" x14ac:dyDescent="0.35">
      <c r="B186" s="8"/>
      <c r="C186" s="21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2:14" x14ac:dyDescent="0.35">
      <c r="B187" s="8"/>
      <c r="C187" s="21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2:14" x14ac:dyDescent="0.35">
      <c r="B188" s="8"/>
      <c r="C188" s="21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2:14" x14ac:dyDescent="0.35">
      <c r="B189" s="8"/>
      <c r="C189" s="21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2:14" x14ac:dyDescent="0.35">
      <c r="B190" s="8"/>
      <c r="C190" s="21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2:14" x14ac:dyDescent="0.35">
      <c r="B191" s="8"/>
      <c r="C191" s="21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2:14" x14ac:dyDescent="0.35">
      <c r="B192" s="8"/>
      <c r="C192" s="21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2:14" x14ac:dyDescent="0.35">
      <c r="B193" s="8"/>
      <c r="C193" s="21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2:14" x14ac:dyDescent="0.35">
      <c r="B194" s="8"/>
      <c r="C194" s="21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2:14" x14ac:dyDescent="0.35">
      <c r="B195" s="8"/>
      <c r="C195" s="21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2:14" x14ac:dyDescent="0.35">
      <c r="B196" s="8"/>
      <c r="C196" s="21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2:14" x14ac:dyDescent="0.35">
      <c r="B197" s="8"/>
      <c r="C197" s="21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2:14" x14ac:dyDescent="0.35">
      <c r="B198" s="8"/>
      <c r="C198" s="21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2:14" x14ac:dyDescent="0.35">
      <c r="B199" s="8"/>
      <c r="C199" s="21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2:14" x14ac:dyDescent="0.35">
      <c r="B200" s="8"/>
      <c r="C200" s="21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2:14" x14ac:dyDescent="0.35">
      <c r="B201" s="8"/>
      <c r="C201" s="21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2:14" x14ac:dyDescent="0.35">
      <c r="B202" s="8"/>
      <c r="C202" s="21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2:14" x14ac:dyDescent="0.35">
      <c r="B203" s="8"/>
      <c r="C203" s="21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2:14" x14ac:dyDescent="0.35">
      <c r="B204" s="8"/>
      <c r="C204" s="21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2:14" x14ac:dyDescent="0.35">
      <c r="B205" s="8"/>
      <c r="C205" s="21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2:14" x14ac:dyDescent="0.35">
      <c r="B206" s="8"/>
      <c r="C206" s="21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2:14" x14ac:dyDescent="0.35">
      <c r="B207" s="8"/>
      <c r="C207" s="21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2:14" x14ac:dyDescent="0.35">
      <c r="B208" s="8"/>
      <c r="C208" s="21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2:14" x14ac:dyDescent="0.35">
      <c r="B209" s="8"/>
      <c r="C209" s="21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2:14" x14ac:dyDescent="0.35">
      <c r="B210" s="8"/>
      <c r="C210" s="21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2:14" x14ac:dyDescent="0.35">
      <c r="B211" s="8"/>
      <c r="C211" s="21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2:14" x14ac:dyDescent="0.35">
      <c r="B212" s="8"/>
      <c r="C212" s="21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2:14" x14ac:dyDescent="0.35">
      <c r="B213" s="8"/>
      <c r="C213" s="21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2:14" x14ac:dyDescent="0.35">
      <c r="B214" s="8"/>
      <c r="C214" s="21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2:14" x14ac:dyDescent="0.35">
      <c r="B215" s="8"/>
      <c r="C215" s="21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2:14" x14ac:dyDescent="0.35">
      <c r="B216" s="8"/>
      <c r="C216" s="21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2:14" x14ac:dyDescent="0.35">
      <c r="B217" s="8"/>
      <c r="C217" s="21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2:14" x14ac:dyDescent="0.35">
      <c r="B218" s="8"/>
      <c r="C218" s="21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2:14" x14ac:dyDescent="0.35">
      <c r="B219" s="8"/>
      <c r="C219" s="21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2:14" x14ac:dyDescent="0.35">
      <c r="B220" s="8"/>
      <c r="C220" s="21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2:14" x14ac:dyDescent="0.35">
      <c r="B221" s="8"/>
      <c r="C221" s="21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2:14" x14ac:dyDescent="0.35">
      <c r="B222" s="8"/>
      <c r="C222" s="21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2:14" x14ac:dyDescent="0.35">
      <c r="B223" s="8"/>
      <c r="C223" s="21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2:14" x14ac:dyDescent="0.35">
      <c r="B224" s="8"/>
      <c r="C224" s="21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2:14" x14ac:dyDescent="0.35">
      <c r="B225" s="8"/>
      <c r="C225" s="21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2:14" x14ac:dyDescent="0.35">
      <c r="B226" s="8"/>
      <c r="C226" s="21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2:14" x14ac:dyDescent="0.35">
      <c r="B227" s="8"/>
      <c r="C227" s="21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2:14" x14ac:dyDescent="0.35">
      <c r="B228" s="8"/>
      <c r="C228" s="21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2:14" x14ac:dyDescent="0.35">
      <c r="B229" s="8"/>
      <c r="C229" s="21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2:14" x14ac:dyDescent="0.35">
      <c r="B230" s="8"/>
      <c r="C230" s="21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2:14" x14ac:dyDescent="0.35">
      <c r="B231" s="8"/>
      <c r="C231" s="21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2:14" x14ac:dyDescent="0.35">
      <c r="B232" s="8"/>
      <c r="C232" s="21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2:14" x14ac:dyDescent="0.35">
      <c r="B233" s="8"/>
      <c r="C233" s="21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2:14" x14ac:dyDescent="0.35">
      <c r="B234" s="8"/>
      <c r="C234" s="21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2:14" x14ac:dyDescent="0.35">
      <c r="B235" s="8"/>
      <c r="C235" s="21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2:14" x14ac:dyDescent="0.35">
      <c r="B236" s="8"/>
      <c r="C236" s="21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2:14" x14ac:dyDescent="0.35">
      <c r="B237" s="8"/>
      <c r="C237" s="21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2:14" x14ac:dyDescent="0.35">
      <c r="B238" s="8"/>
      <c r="C238" s="21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2:14" x14ac:dyDescent="0.35">
      <c r="B239" s="8"/>
      <c r="C239" s="21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2:14" x14ac:dyDescent="0.35">
      <c r="B240" s="8"/>
      <c r="C240" s="21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2:14" x14ac:dyDescent="0.35">
      <c r="B241" s="8"/>
      <c r="C241" s="21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2:14" x14ac:dyDescent="0.35">
      <c r="B242" s="8"/>
      <c r="C242" s="21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2:14" x14ac:dyDescent="0.35">
      <c r="B243" s="8"/>
      <c r="C243" s="21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2:14" x14ac:dyDescent="0.35">
      <c r="B244" s="8"/>
      <c r="C244" s="21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2:14" x14ac:dyDescent="0.35">
      <c r="B245" s="8"/>
      <c r="C245" s="21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2:14" x14ac:dyDescent="0.35">
      <c r="B246" s="8"/>
      <c r="C246" s="21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2:14" x14ac:dyDescent="0.35">
      <c r="B247" s="8"/>
      <c r="C247" s="21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2:14" x14ac:dyDescent="0.35">
      <c r="B248" s="8"/>
      <c r="C248" s="21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2:14" x14ac:dyDescent="0.35">
      <c r="B249" s="8"/>
      <c r="C249" s="21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2:14" x14ac:dyDescent="0.35">
      <c r="B250" s="8"/>
      <c r="C250" s="21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2:14" x14ac:dyDescent="0.35">
      <c r="B251" s="8"/>
      <c r="C251" s="21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2:14" x14ac:dyDescent="0.35">
      <c r="B252" s="8"/>
      <c r="C252" s="21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2:14" x14ac:dyDescent="0.35">
      <c r="B253" s="8"/>
      <c r="C253" s="21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2:14" x14ac:dyDescent="0.35">
      <c r="B254" s="8"/>
      <c r="C254" s="21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2:14" x14ac:dyDescent="0.35">
      <c r="B255" s="8"/>
      <c r="C255" s="21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2:14" x14ac:dyDescent="0.35">
      <c r="B256" s="8"/>
      <c r="C256" s="21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2:14" x14ac:dyDescent="0.35">
      <c r="B257" s="8"/>
      <c r="C257" s="21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2:14" x14ac:dyDescent="0.35">
      <c r="B258" s="8"/>
      <c r="C258" s="21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2:14" x14ac:dyDescent="0.35">
      <c r="B259" s="8"/>
      <c r="C259" s="21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2:14" x14ac:dyDescent="0.35">
      <c r="B260" s="8"/>
      <c r="C260" s="21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2:14" x14ac:dyDescent="0.35">
      <c r="B261" s="8"/>
      <c r="C261" s="21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2:14" x14ac:dyDescent="0.35">
      <c r="B262" s="8"/>
      <c r="C262" s="21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2:14" x14ac:dyDescent="0.35">
      <c r="B263" s="8"/>
      <c r="C263" s="21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2:14" x14ac:dyDescent="0.35">
      <c r="B264" s="8"/>
      <c r="C264" s="21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2:14" x14ac:dyDescent="0.35">
      <c r="B265" s="8"/>
      <c r="C265" s="21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2:14" x14ac:dyDescent="0.35">
      <c r="B266" s="8"/>
      <c r="C266" s="21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2:14" x14ac:dyDescent="0.35">
      <c r="B267" s="8"/>
      <c r="C267" s="21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2:14" x14ac:dyDescent="0.35">
      <c r="B268" s="8"/>
      <c r="C268" s="21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2:14" x14ac:dyDescent="0.35">
      <c r="B269" s="8"/>
      <c r="C269" s="21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2:14" x14ac:dyDescent="0.35">
      <c r="B270" s="8"/>
      <c r="C270" s="21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2:14" x14ac:dyDescent="0.35">
      <c r="B271" s="8"/>
      <c r="C271" s="21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2:14" x14ac:dyDescent="0.35">
      <c r="B272" s="8"/>
      <c r="C272" s="21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2:14" x14ac:dyDescent="0.35">
      <c r="B273" s="8"/>
      <c r="C273" s="21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2:14" x14ac:dyDescent="0.35">
      <c r="B274" s="8"/>
      <c r="C274" s="21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2:14" x14ac:dyDescent="0.35">
      <c r="B275" s="8"/>
      <c r="C275" s="21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2:14" x14ac:dyDescent="0.35">
      <c r="B276" s="8"/>
      <c r="C276" s="21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2:14" x14ac:dyDescent="0.35">
      <c r="B277" s="8"/>
      <c r="C277" s="21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2:14" x14ac:dyDescent="0.35">
      <c r="B278" s="8"/>
      <c r="C278" s="21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2:14" x14ac:dyDescent="0.35">
      <c r="B279" s="8"/>
      <c r="C279" s="21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2:14" x14ac:dyDescent="0.35">
      <c r="B280" s="8"/>
      <c r="C280" s="21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2:14" x14ac:dyDescent="0.35">
      <c r="B281" s="8"/>
      <c r="C281" s="21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2:14" x14ac:dyDescent="0.35">
      <c r="B282" s="8"/>
      <c r="C282" s="21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2:14" x14ac:dyDescent="0.35">
      <c r="B283" s="8"/>
      <c r="C283" s="21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2:14" x14ac:dyDescent="0.35">
      <c r="B284" s="8"/>
      <c r="C284" s="21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2:14" x14ac:dyDescent="0.35">
      <c r="B285" s="8"/>
      <c r="C285" s="21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2:14" x14ac:dyDescent="0.35">
      <c r="B286" s="8"/>
      <c r="C286" s="21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2:14" x14ac:dyDescent="0.35">
      <c r="B287" s="8"/>
      <c r="C287" s="21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2:14" x14ac:dyDescent="0.35">
      <c r="B288" s="8"/>
      <c r="C288" s="21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2:14" x14ac:dyDescent="0.35">
      <c r="B289" s="8"/>
      <c r="C289" s="21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2:14" x14ac:dyDescent="0.35">
      <c r="B290" s="8"/>
      <c r="C290" s="21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2:14" x14ac:dyDescent="0.35">
      <c r="B291" s="8"/>
      <c r="C291" s="21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2:14" x14ac:dyDescent="0.35">
      <c r="B292" s="8"/>
      <c r="C292" s="21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2:14" x14ac:dyDescent="0.35">
      <c r="B293" s="8"/>
      <c r="C293" s="21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2:14" x14ac:dyDescent="0.35">
      <c r="B294" s="8"/>
      <c r="C294" s="21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2:14" x14ac:dyDescent="0.35">
      <c r="B295" s="8"/>
      <c r="C295" s="21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2:14" x14ac:dyDescent="0.35">
      <c r="B296" s="8"/>
      <c r="C296" s="21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2:14" x14ac:dyDescent="0.35">
      <c r="B297" s="8"/>
      <c r="C297" s="21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2:14" x14ac:dyDescent="0.35">
      <c r="B298" s="8"/>
      <c r="C298" s="21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2:14" x14ac:dyDescent="0.35">
      <c r="B299" s="8"/>
      <c r="C299" s="21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2:14" x14ac:dyDescent="0.35">
      <c r="B300" s="8"/>
      <c r="C300" s="21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2:14" x14ac:dyDescent="0.35">
      <c r="B301" s="8"/>
      <c r="C301" s="21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2:14" x14ac:dyDescent="0.35">
      <c r="B302" s="8"/>
      <c r="C302" s="21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2:14" x14ac:dyDescent="0.35">
      <c r="B303" s="8"/>
      <c r="C303" s="21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2:14" x14ac:dyDescent="0.35">
      <c r="B304" s="8"/>
      <c r="C304" s="21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2:14" x14ac:dyDescent="0.35">
      <c r="B305" s="8"/>
      <c r="C305" s="21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2:14" x14ac:dyDescent="0.35">
      <c r="B306" s="8"/>
      <c r="C306" s="21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2:14" x14ac:dyDescent="0.35">
      <c r="B307" s="8"/>
      <c r="C307" s="21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2:14" x14ac:dyDescent="0.35">
      <c r="B308" s="8"/>
      <c r="C308" s="21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2:14" x14ac:dyDescent="0.35">
      <c r="B309" s="8"/>
      <c r="C309" s="21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2:14" x14ac:dyDescent="0.35">
      <c r="B310" s="8"/>
      <c r="C310" s="21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2:14" x14ac:dyDescent="0.35">
      <c r="B311" s="8"/>
      <c r="C311" s="21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2:14" x14ac:dyDescent="0.35">
      <c r="B312" s="8"/>
      <c r="C312" s="21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2:14" x14ac:dyDescent="0.35">
      <c r="B313" s="8"/>
      <c r="C313" s="21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2:14" x14ac:dyDescent="0.35">
      <c r="B314" s="8"/>
      <c r="C314" s="21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2:14" x14ac:dyDescent="0.35">
      <c r="B315" s="8"/>
      <c r="C315" s="21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2:14" x14ac:dyDescent="0.35">
      <c r="B316" s="8"/>
      <c r="C316" s="21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2:14" x14ac:dyDescent="0.35">
      <c r="B317" s="8"/>
      <c r="C317" s="21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2:14" x14ac:dyDescent="0.35">
      <c r="B318" s="8"/>
      <c r="C318" s="21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2:14" x14ac:dyDescent="0.35">
      <c r="B319" s="8"/>
      <c r="C319" s="21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2:14" x14ac:dyDescent="0.35">
      <c r="B320" s="8"/>
      <c r="C320" s="21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2:14" x14ac:dyDescent="0.35">
      <c r="B321" s="8"/>
      <c r="C321" s="21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2:14" x14ac:dyDescent="0.35">
      <c r="B322" s="8"/>
      <c r="C322" s="21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2:14" x14ac:dyDescent="0.35">
      <c r="B323" s="8"/>
      <c r="C323" s="21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2:14" x14ac:dyDescent="0.35">
      <c r="B324" s="8"/>
      <c r="C324" s="21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2:14" x14ac:dyDescent="0.35">
      <c r="B325" s="8"/>
      <c r="C325" s="21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2:14" x14ac:dyDescent="0.35">
      <c r="B326" s="8"/>
      <c r="C326" s="21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2:14" x14ac:dyDescent="0.35">
      <c r="B327" s="8"/>
      <c r="C327" s="21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2:14" x14ac:dyDescent="0.35">
      <c r="B328" s="8"/>
      <c r="C328" s="21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2:14" x14ac:dyDescent="0.35">
      <c r="B329" s="8"/>
      <c r="C329" s="21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2:14" x14ac:dyDescent="0.35">
      <c r="B330" s="8"/>
      <c r="C330" s="21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2:14" x14ac:dyDescent="0.35">
      <c r="B331" s="8"/>
      <c r="C331" s="21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2:14" x14ac:dyDescent="0.35">
      <c r="B332" s="8"/>
      <c r="C332" s="21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2:14" x14ac:dyDescent="0.35">
      <c r="B333" s="8"/>
      <c r="C333" s="21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2:14" x14ac:dyDescent="0.35">
      <c r="B334" s="8"/>
      <c r="C334" s="21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2:14" x14ac:dyDescent="0.35">
      <c r="B335" s="8"/>
      <c r="C335" s="21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2:14" x14ac:dyDescent="0.35">
      <c r="B336" s="8"/>
      <c r="C336" s="21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2:14" x14ac:dyDescent="0.35">
      <c r="B337" s="8"/>
      <c r="C337" s="21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2:14" x14ac:dyDescent="0.35">
      <c r="B338" s="8"/>
      <c r="C338" s="21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2:14" x14ac:dyDescent="0.35">
      <c r="B339" s="8"/>
      <c r="C339" s="21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2:14" x14ac:dyDescent="0.35">
      <c r="B340" s="8"/>
      <c r="C340" s="21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2:14" x14ac:dyDescent="0.35">
      <c r="B341" s="8"/>
      <c r="C341" s="21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2:14" x14ac:dyDescent="0.35">
      <c r="B342" s="8"/>
      <c r="C342" s="21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2:14" x14ac:dyDescent="0.35">
      <c r="B343" s="8"/>
      <c r="C343" s="21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2:14" x14ac:dyDescent="0.35">
      <c r="B344" s="8"/>
      <c r="C344" s="21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2:14" x14ac:dyDescent="0.35">
      <c r="B345" s="8"/>
      <c r="C345" s="21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2:14" x14ac:dyDescent="0.35">
      <c r="B346" s="8"/>
      <c r="C346" s="21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2:14" x14ac:dyDescent="0.35">
      <c r="B347" s="8"/>
      <c r="C347" s="21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2:14" x14ac:dyDescent="0.35">
      <c r="B348" s="8"/>
      <c r="C348" s="21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2:14" x14ac:dyDescent="0.35">
      <c r="B349" s="8"/>
      <c r="C349" s="21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2:14" x14ac:dyDescent="0.35">
      <c r="B350" s="8"/>
      <c r="C350" s="21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2:14" x14ac:dyDescent="0.35">
      <c r="B351" s="8"/>
      <c r="C351" s="21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2:14" x14ac:dyDescent="0.35">
      <c r="B352" s="8"/>
      <c r="C352" s="21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2:14" x14ac:dyDescent="0.35">
      <c r="B353" s="8"/>
      <c r="C353" s="21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2:14" x14ac:dyDescent="0.35">
      <c r="B354" s="8"/>
      <c r="C354" s="21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2:14" x14ac:dyDescent="0.35">
      <c r="B355" s="8"/>
      <c r="C355" s="21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2:14" x14ac:dyDescent="0.35">
      <c r="B356" s="8"/>
      <c r="C356" s="21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2:14" x14ac:dyDescent="0.35">
      <c r="B357" s="8"/>
      <c r="C357" s="21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2:14" x14ac:dyDescent="0.35">
      <c r="B358" s="8"/>
      <c r="C358" s="21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2:14" x14ac:dyDescent="0.35">
      <c r="B359" s="8"/>
      <c r="C359" s="21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2:14" x14ac:dyDescent="0.35">
      <c r="B360" s="8"/>
      <c r="C360" s="21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2:14" x14ac:dyDescent="0.35">
      <c r="B361" s="8"/>
      <c r="C361" s="21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2:14" x14ac:dyDescent="0.35">
      <c r="B362" s="8"/>
      <c r="C362" s="21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2:14" x14ac:dyDescent="0.35">
      <c r="B363" s="8"/>
      <c r="C363" s="21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2:14" x14ac:dyDescent="0.35">
      <c r="B364" s="8"/>
      <c r="C364" s="21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2:14" x14ac:dyDescent="0.35">
      <c r="B365" s="8"/>
      <c r="C365" s="21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2:14" x14ac:dyDescent="0.35">
      <c r="B366" s="8"/>
      <c r="C366" s="21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2:14" x14ac:dyDescent="0.35">
      <c r="B367" s="8"/>
      <c r="C367" s="21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2:14" x14ac:dyDescent="0.35">
      <c r="B368" s="8"/>
      <c r="C368" s="21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2:14" x14ac:dyDescent="0.35">
      <c r="B369" s="8"/>
      <c r="C369" s="21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2:14" x14ac:dyDescent="0.35">
      <c r="B370" s="8"/>
      <c r="C370" s="21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2:14" x14ac:dyDescent="0.35">
      <c r="B371" s="8"/>
      <c r="C371" s="21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2:14" x14ac:dyDescent="0.35">
      <c r="B372" s="8"/>
      <c r="C372" s="21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2:14" x14ac:dyDescent="0.35">
      <c r="B373" s="8"/>
      <c r="C373" s="21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2:14" x14ac:dyDescent="0.35">
      <c r="B374" s="8"/>
      <c r="C374" s="21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2:14" x14ac:dyDescent="0.35">
      <c r="B375" s="8"/>
      <c r="C375" s="21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2:14" x14ac:dyDescent="0.35">
      <c r="B376" s="8"/>
      <c r="C376" s="21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2:14" x14ac:dyDescent="0.35">
      <c r="B377" s="8"/>
      <c r="C377" s="21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2:14" x14ac:dyDescent="0.35">
      <c r="B378" s="8"/>
      <c r="C378" s="21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2:14" x14ac:dyDescent="0.35">
      <c r="B379" s="8"/>
      <c r="C379" s="21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2:14" x14ac:dyDescent="0.35">
      <c r="B380" s="8"/>
      <c r="C380" s="21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2:14" x14ac:dyDescent="0.35">
      <c r="B381" s="8"/>
      <c r="C381" s="21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2:14" x14ac:dyDescent="0.35">
      <c r="B382" s="8"/>
      <c r="C382" s="21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2:14" x14ac:dyDescent="0.35">
      <c r="B383" s="8"/>
      <c r="C383" s="21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2:14" x14ac:dyDescent="0.35">
      <c r="B384" s="8"/>
      <c r="C384" s="21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2:14" x14ac:dyDescent="0.35">
      <c r="B385" s="8"/>
      <c r="C385" s="21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2:14" x14ac:dyDescent="0.35">
      <c r="B386" s="8"/>
      <c r="C386" s="21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2:14" x14ac:dyDescent="0.35">
      <c r="B387" s="8"/>
      <c r="C387" s="21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2:14" x14ac:dyDescent="0.35">
      <c r="B388" s="8"/>
      <c r="C388" s="21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2:14" x14ac:dyDescent="0.35">
      <c r="B389" s="8"/>
      <c r="C389" s="21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2:14" x14ac:dyDescent="0.35">
      <c r="B390" s="8"/>
      <c r="C390" s="21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2:14" x14ac:dyDescent="0.35">
      <c r="B391" s="8"/>
      <c r="C391" s="21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2:14" x14ac:dyDescent="0.35">
      <c r="B392" s="8"/>
      <c r="C392" s="21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2:14" x14ac:dyDescent="0.35">
      <c r="B393" s="8"/>
      <c r="C393" s="21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2:14" x14ac:dyDescent="0.35">
      <c r="B394" s="8"/>
      <c r="C394" s="21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2:14" x14ac:dyDescent="0.35">
      <c r="B395" s="8"/>
      <c r="C395" s="21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2:14" x14ac:dyDescent="0.35">
      <c r="B396" s="8"/>
      <c r="C396" s="21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2:14" x14ac:dyDescent="0.35">
      <c r="B397" s="8"/>
      <c r="C397" s="21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2:14" x14ac:dyDescent="0.35">
      <c r="B398" s="8"/>
      <c r="C398" s="21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2:14" x14ac:dyDescent="0.35">
      <c r="B399" s="8"/>
      <c r="C399" s="21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2:14" x14ac:dyDescent="0.35">
      <c r="B400" s="8"/>
      <c r="C400" s="21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2:14" x14ac:dyDescent="0.35">
      <c r="B401" s="8"/>
      <c r="C401" s="21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2:14" x14ac:dyDescent="0.35">
      <c r="B402" s="8"/>
      <c r="C402" s="21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2:14" x14ac:dyDescent="0.35">
      <c r="B403" s="8"/>
      <c r="C403" s="21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2:14" x14ac:dyDescent="0.35">
      <c r="B404" s="8"/>
      <c r="C404" s="21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2:14" x14ac:dyDescent="0.35">
      <c r="B405" s="8"/>
      <c r="C405" s="21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2:14" x14ac:dyDescent="0.35">
      <c r="B406" s="8"/>
      <c r="C406" s="21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2:14" x14ac:dyDescent="0.35">
      <c r="B407" s="8"/>
      <c r="C407" s="21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2:14" x14ac:dyDescent="0.35">
      <c r="B408" s="8"/>
      <c r="C408" s="21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2:14" x14ac:dyDescent="0.35">
      <c r="B409" s="8"/>
      <c r="C409" s="21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2:14" x14ac:dyDescent="0.35">
      <c r="B410" s="8"/>
      <c r="C410" s="21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2:14" x14ac:dyDescent="0.35">
      <c r="B411" s="8"/>
      <c r="C411" s="21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2:14" x14ac:dyDescent="0.35">
      <c r="B412" s="8"/>
      <c r="C412" s="21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2:14" x14ac:dyDescent="0.35">
      <c r="B413" s="8"/>
      <c r="C413" s="21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2:14" x14ac:dyDescent="0.35">
      <c r="B414" s="8"/>
      <c r="C414" s="21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2:14" x14ac:dyDescent="0.35">
      <c r="B415" s="8"/>
      <c r="C415" s="21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2:14" x14ac:dyDescent="0.35">
      <c r="B416" s="8"/>
      <c r="C416" s="21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2:14" x14ac:dyDescent="0.35">
      <c r="B417" s="8"/>
      <c r="C417" s="21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2:14" x14ac:dyDescent="0.35">
      <c r="B418" s="8"/>
      <c r="C418" s="21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2:14" x14ac:dyDescent="0.35">
      <c r="B419" s="8"/>
      <c r="C419" s="21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2:14" x14ac:dyDescent="0.35">
      <c r="B420" s="8"/>
      <c r="C420" s="21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2:14" x14ac:dyDescent="0.35">
      <c r="B421" s="8"/>
      <c r="C421" s="21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2:14" x14ac:dyDescent="0.35">
      <c r="B422" s="8"/>
      <c r="C422" s="21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2:14" x14ac:dyDescent="0.35">
      <c r="B423" s="8"/>
      <c r="C423" s="21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2:14" x14ac:dyDescent="0.35">
      <c r="B424" s="8"/>
      <c r="C424" s="21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2:14" x14ac:dyDescent="0.35">
      <c r="B425" s="8"/>
      <c r="C425" s="21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2:14" x14ac:dyDescent="0.35">
      <c r="B426" s="8"/>
      <c r="C426" s="21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2:14" x14ac:dyDescent="0.35">
      <c r="B427" s="8"/>
      <c r="C427" s="21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2:14" x14ac:dyDescent="0.35">
      <c r="B428" s="8"/>
      <c r="C428" s="21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2:14" x14ac:dyDescent="0.35">
      <c r="B429" s="8"/>
      <c r="C429" s="21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2:14" x14ac:dyDescent="0.35">
      <c r="B430" s="8"/>
      <c r="C430" s="21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2:14" x14ac:dyDescent="0.35">
      <c r="B431" s="8"/>
      <c r="C431" s="21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2:14" x14ac:dyDescent="0.35">
      <c r="B432" s="8"/>
      <c r="C432" s="21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2:14" x14ac:dyDescent="0.35">
      <c r="B433" s="8"/>
      <c r="C433" s="21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2:14" x14ac:dyDescent="0.35">
      <c r="B434" s="8"/>
      <c r="C434" s="21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2:14" x14ac:dyDescent="0.35">
      <c r="B435" s="8"/>
      <c r="C435" s="21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2:14" x14ac:dyDescent="0.35">
      <c r="B436" s="8"/>
      <c r="C436" s="21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2:14" x14ac:dyDescent="0.35">
      <c r="B437" s="8"/>
      <c r="C437" s="21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2:14" x14ac:dyDescent="0.35">
      <c r="B438" s="8"/>
      <c r="C438" s="21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2:14" x14ac:dyDescent="0.35">
      <c r="B439" s="8"/>
      <c r="C439" s="21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2:14" x14ac:dyDescent="0.35">
      <c r="B440" s="8"/>
      <c r="C440" s="21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2:14" x14ac:dyDescent="0.35">
      <c r="B441" s="8"/>
      <c r="C441" s="21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2:14" x14ac:dyDescent="0.35">
      <c r="B442" s="8"/>
      <c r="C442" s="21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2:14" x14ac:dyDescent="0.35">
      <c r="B443" s="8"/>
      <c r="C443" s="21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2:14" x14ac:dyDescent="0.35">
      <c r="B444" s="8"/>
      <c r="C444" s="21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2:14" x14ac:dyDescent="0.35">
      <c r="B445" s="8"/>
      <c r="C445" s="21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2:14" x14ac:dyDescent="0.35">
      <c r="B446" s="8"/>
      <c r="C446" s="21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2:14" x14ac:dyDescent="0.35">
      <c r="B447" s="8"/>
      <c r="C447" s="21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2:14" x14ac:dyDescent="0.35">
      <c r="B448" s="8"/>
      <c r="C448" s="21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2:14" x14ac:dyDescent="0.35">
      <c r="B449" s="8"/>
      <c r="C449" s="21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2:14" x14ac:dyDescent="0.35">
      <c r="B450" s="8"/>
      <c r="C450" s="21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2:14" x14ac:dyDescent="0.35">
      <c r="B451" s="8"/>
      <c r="C451" s="21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2:14" x14ac:dyDescent="0.35">
      <c r="B452" s="8"/>
      <c r="C452" s="21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2:14" x14ac:dyDescent="0.35">
      <c r="B453" s="8"/>
      <c r="C453" s="21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2:14" x14ac:dyDescent="0.35">
      <c r="B454" s="8"/>
      <c r="C454" s="21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2:14" x14ac:dyDescent="0.35">
      <c r="B455" s="8"/>
      <c r="C455" s="21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2:14" x14ac:dyDescent="0.35">
      <c r="B456" s="8"/>
      <c r="C456" s="21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2:14" x14ac:dyDescent="0.35">
      <c r="B457" s="8"/>
      <c r="C457" s="21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2:14" x14ac:dyDescent="0.35">
      <c r="B458" s="8"/>
      <c r="C458" s="21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2:14" x14ac:dyDescent="0.35">
      <c r="B459" s="8"/>
      <c r="C459" s="21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2:14" x14ac:dyDescent="0.35">
      <c r="B460" s="8"/>
      <c r="C460" s="21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2:14" x14ac:dyDescent="0.35">
      <c r="B461" s="8"/>
      <c r="C461" s="21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2:14" x14ac:dyDescent="0.35">
      <c r="B462" s="8"/>
      <c r="C462" s="21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2:14" x14ac:dyDescent="0.35">
      <c r="B463" s="8"/>
      <c r="C463" s="21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2:14" x14ac:dyDescent="0.35">
      <c r="B464" s="8"/>
      <c r="C464" s="21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2:14" x14ac:dyDescent="0.35">
      <c r="B465" s="8"/>
      <c r="C465" s="21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2:14" x14ac:dyDescent="0.35">
      <c r="B466" s="8"/>
      <c r="C466" s="21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2:14" x14ac:dyDescent="0.35">
      <c r="B467" s="8"/>
      <c r="C467" s="21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2:14" x14ac:dyDescent="0.35">
      <c r="B468" s="8"/>
      <c r="C468" s="21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2:14" x14ac:dyDescent="0.35">
      <c r="B469" s="8"/>
      <c r="C469" s="21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2:14" x14ac:dyDescent="0.35">
      <c r="B470" s="8"/>
      <c r="C470" s="21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2:14" x14ac:dyDescent="0.35">
      <c r="B471" s="8"/>
      <c r="C471" s="21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2:14" x14ac:dyDescent="0.35">
      <c r="B472" s="8"/>
      <c r="C472" s="21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2:14" x14ac:dyDescent="0.35">
      <c r="B473" s="8"/>
      <c r="C473" s="21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2:14" x14ac:dyDescent="0.35">
      <c r="B474" s="8"/>
      <c r="C474" s="21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2:14" x14ac:dyDescent="0.35">
      <c r="B475" s="8"/>
      <c r="C475" s="21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2:14" x14ac:dyDescent="0.35">
      <c r="B476" s="8"/>
      <c r="C476" s="21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2:14" x14ac:dyDescent="0.35">
      <c r="B477" s="8"/>
      <c r="C477" s="21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2:14" x14ac:dyDescent="0.35">
      <c r="B478" s="8"/>
      <c r="C478" s="21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2:14" x14ac:dyDescent="0.35">
      <c r="B479" s="8"/>
      <c r="C479" s="21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2:14" x14ac:dyDescent="0.35">
      <c r="B480" s="8"/>
      <c r="C480" s="21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2:14" x14ac:dyDescent="0.35">
      <c r="B481" s="8"/>
      <c r="C481" s="21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2:14" x14ac:dyDescent="0.35">
      <c r="B482" s="8"/>
      <c r="C482" s="21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2:14" x14ac:dyDescent="0.35">
      <c r="B483" s="8"/>
      <c r="C483" s="21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2:14" x14ac:dyDescent="0.35">
      <c r="B484" s="8"/>
      <c r="C484" s="21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2:14" x14ac:dyDescent="0.35">
      <c r="B485" s="8"/>
      <c r="C485" s="21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2:14" x14ac:dyDescent="0.35">
      <c r="B486" s="8"/>
      <c r="C486" s="21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2:14" x14ac:dyDescent="0.35">
      <c r="B487" s="8"/>
      <c r="C487" s="21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2:14" x14ac:dyDescent="0.35">
      <c r="B488" s="8"/>
      <c r="C488" s="21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2:14" x14ac:dyDescent="0.35">
      <c r="B489" s="8"/>
      <c r="C489" s="21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2:14" x14ac:dyDescent="0.35">
      <c r="B490" s="8"/>
      <c r="C490" s="21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2:14" x14ac:dyDescent="0.35">
      <c r="B491" s="8"/>
      <c r="C491" s="21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2:14" x14ac:dyDescent="0.35">
      <c r="B492" s="8"/>
      <c r="C492" s="21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2:14" x14ac:dyDescent="0.35">
      <c r="B493" s="8"/>
      <c r="C493" s="21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2:14" x14ac:dyDescent="0.35">
      <c r="B494" s="8"/>
      <c r="C494" s="21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2:14" x14ac:dyDescent="0.35">
      <c r="B495" s="8"/>
      <c r="C495" s="21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2:14" x14ac:dyDescent="0.35">
      <c r="B496" s="8"/>
      <c r="C496" s="21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2:14" x14ac:dyDescent="0.35">
      <c r="B497" s="8"/>
      <c r="C497" s="21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2:14" x14ac:dyDescent="0.35">
      <c r="B498" s="8"/>
      <c r="C498" s="21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2:14" x14ac:dyDescent="0.35">
      <c r="B499" s="8"/>
      <c r="C499" s="21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2:14" x14ac:dyDescent="0.35">
      <c r="B500" s="8"/>
      <c r="C500" s="21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2:14" x14ac:dyDescent="0.35">
      <c r="B501" s="8"/>
      <c r="C501" s="21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2:14" x14ac:dyDescent="0.35">
      <c r="B502" s="8"/>
      <c r="C502" s="21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2:14" x14ac:dyDescent="0.35">
      <c r="B503" s="8"/>
      <c r="C503" s="21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2:14" x14ac:dyDescent="0.35">
      <c r="B504" s="8"/>
      <c r="C504" s="21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2:14" x14ac:dyDescent="0.35">
      <c r="B505" s="8"/>
      <c r="C505" s="21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2:14" x14ac:dyDescent="0.35">
      <c r="B506" s="8"/>
      <c r="C506" s="21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2:14" x14ac:dyDescent="0.35">
      <c r="B507" s="8"/>
      <c r="C507" s="21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2:14" x14ac:dyDescent="0.35">
      <c r="B508" s="8"/>
      <c r="C508" s="21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2:14" x14ac:dyDescent="0.35">
      <c r="B509" s="8"/>
      <c r="C509" s="21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2:14" x14ac:dyDescent="0.35">
      <c r="B510" s="8"/>
      <c r="C510" s="21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2:14" x14ac:dyDescent="0.35">
      <c r="B511" s="8"/>
      <c r="C511" s="21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2:14" x14ac:dyDescent="0.35">
      <c r="B512" s="8"/>
      <c r="C512" s="21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2:14" x14ac:dyDescent="0.35">
      <c r="B513" s="8"/>
      <c r="C513" s="21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2:14" x14ac:dyDescent="0.35">
      <c r="B514" s="8"/>
      <c r="C514" s="21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2:14" x14ac:dyDescent="0.35">
      <c r="B515" s="8"/>
      <c r="C515" s="21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2:14" x14ac:dyDescent="0.35">
      <c r="B516" s="8"/>
      <c r="C516" s="21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2:14" x14ac:dyDescent="0.35">
      <c r="B517" s="8"/>
      <c r="C517" s="21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2:14" x14ac:dyDescent="0.35">
      <c r="B518" s="8"/>
      <c r="C518" s="21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2:14" x14ac:dyDescent="0.35">
      <c r="B519" s="8"/>
      <c r="C519" s="21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2:14" x14ac:dyDescent="0.35">
      <c r="B520" s="8"/>
      <c r="C520" s="21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2:14" x14ac:dyDescent="0.35">
      <c r="B521" s="8"/>
      <c r="C521" s="21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2:14" x14ac:dyDescent="0.35">
      <c r="B522" s="8"/>
      <c r="C522" s="21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2:14" x14ac:dyDescent="0.35">
      <c r="B523" s="8"/>
      <c r="C523" s="21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2:14" x14ac:dyDescent="0.35">
      <c r="B524" s="8"/>
      <c r="C524" s="21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2:14" x14ac:dyDescent="0.35">
      <c r="B525" s="8"/>
      <c r="C525" s="21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2:14" x14ac:dyDescent="0.35">
      <c r="B526" s="8"/>
      <c r="C526" s="21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2:14" x14ac:dyDescent="0.35">
      <c r="B527" s="8"/>
      <c r="C527" s="21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2:14" x14ac:dyDescent="0.35">
      <c r="B528" s="8"/>
      <c r="C528" s="21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2:14" x14ac:dyDescent="0.35">
      <c r="B529" s="8"/>
      <c r="C529" s="21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2:14" x14ac:dyDescent="0.35">
      <c r="B530" s="8"/>
      <c r="C530" s="21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2:14" x14ac:dyDescent="0.35">
      <c r="B531" s="8"/>
      <c r="C531" s="21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2:14" x14ac:dyDescent="0.35">
      <c r="B532" s="8"/>
      <c r="C532" s="21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2:14" x14ac:dyDescent="0.35">
      <c r="B533" s="8"/>
      <c r="C533" s="21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2:14" x14ac:dyDescent="0.35">
      <c r="B534" s="8"/>
      <c r="C534" s="21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2:14" x14ac:dyDescent="0.35">
      <c r="B535" s="8"/>
      <c r="C535" s="21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2:14" x14ac:dyDescent="0.35">
      <c r="B536" s="8"/>
      <c r="C536" s="21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2:14" x14ac:dyDescent="0.35">
      <c r="B537" s="8"/>
      <c r="C537" s="21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2:14" x14ac:dyDescent="0.35">
      <c r="B538" s="8"/>
      <c r="C538" s="21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2:14" x14ac:dyDescent="0.35">
      <c r="B539" s="8"/>
      <c r="C539" s="21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2:14" x14ac:dyDescent="0.35">
      <c r="B540" s="8"/>
      <c r="C540" s="21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2:14" x14ac:dyDescent="0.35">
      <c r="B541" s="8"/>
      <c r="C541" s="21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2:14" x14ac:dyDescent="0.35">
      <c r="B542" s="8"/>
      <c r="C542" s="21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2:14" x14ac:dyDescent="0.35">
      <c r="B543" s="8"/>
      <c r="C543" s="21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2:14" x14ac:dyDescent="0.35">
      <c r="B544" s="8"/>
      <c r="C544" s="21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2:14" x14ac:dyDescent="0.35">
      <c r="B545" s="8"/>
      <c r="C545" s="21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2:14" x14ac:dyDescent="0.35">
      <c r="B546" s="8"/>
      <c r="C546" s="21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2:14" x14ac:dyDescent="0.35">
      <c r="B547" s="8"/>
      <c r="C547" s="21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2:14" x14ac:dyDescent="0.35">
      <c r="B548" s="8"/>
      <c r="C548" s="21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2:14" x14ac:dyDescent="0.35">
      <c r="B549" s="8"/>
      <c r="C549" s="21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2:14" x14ac:dyDescent="0.35">
      <c r="B550" s="8"/>
      <c r="C550" s="21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2:14" x14ac:dyDescent="0.35">
      <c r="B551" s="8"/>
      <c r="C551" s="21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2:14" x14ac:dyDescent="0.35">
      <c r="B552" s="8"/>
      <c r="C552" s="21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2:14" x14ac:dyDescent="0.35">
      <c r="B553" s="8"/>
      <c r="C553" s="21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2:14" x14ac:dyDescent="0.35">
      <c r="B554" s="8"/>
      <c r="C554" s="21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2:14" x14ac:dyDescent="0.35">
      <c r="B555" s="8"/>
      <c r="C555" s="21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2:14" x14ac:dyDescent="0.35">
      <c r="B556" s="8"/>
      <c r="C556" s="21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2:14" x14ac:dyDescent="0.35">
      <c r="B557" s="8"/>
      <c r="C557" s="21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2:14" x14ac:dyDescent="0.35">
      <c r="B558" s="8"/>
      <c r="C558" s="21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2:14" x14ac:dyDescent="0.35">
      <c r="B559" s="8"/>
      <c r="C559" s="21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2:14" x14ac:dyDescent="0.35">
      <c r="B560" s="8"/>
      <c r="C560" s="21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2:14" x14ac:dyDescent="0.35">
      <c r="B561" s="8"/>
      <c r="C561" s="21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2:14" x14ac:dyDescent="0.35">
      <c r="B562" s="8"/>
      <c r="C562" s="21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2:14" x14ac:dyDescent="0.35">
      <c r="B563" s="8"/>
      <c r="C563" s="21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2:14" x14ac:dyDescent="0.35">
      <c r="B564" s="8"/>
      <c r="C564" s="21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2:14" x14ac:dyDescent="0.35">
      <c r="B565" s="8"/>
      <c r="C565" s="21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2:14" x14ac:dyDescent="0.35">
      <c r="B566" s="8"/>
      <c r="C566" s="21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2:14" x14ac:dyDescent="0.35">
      <c r="B567" s="8"/>
      <c r="C567" s="21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2:14" x14ac:dyDescent="0.35">
      <c r="B568" s="8"/>
      <c r="C568" s="21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2:14" x14ac:dyDescent="0.35">
      <c r="B569" s="8"/>
      <c r="C569" s="21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2:14" x14ac:dyDescent="0.35">
      <c r="B570" s="8"/>
      <c r="C570" s="21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2:14" x14ac:dyDescent="0.35">
      <c r="B571" s="8"/>
      <c r="C571" s="21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2:14" x14ac:dyDescent="0.35">
      <c r="B572" s="8"/>
      <c r="C572" s="21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2:14" x14ac:dyDescent="0.35">
      <c r="B573" s="8"/>
      <c r="C573" s="21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2:14" x14ac:dyDescent="0.35">
      <c r="B574" s="8"/>
      <c r="C574" s="21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2:14" x14ac:dyDescent="0.35">
      <c r="B575" s="8"/>
      <c r="C575" s="21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2:14" x14ac:dyDescent="0.35">
      <c r="B576" s="8"/>
      <c r="C576" s="21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2:14" x14ac:dyDescent="0.35">
      <c r="B577" s="8"/>
      <c r="C577" s="21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2:14" x14ac:dyDescent="0.35">
      <c r="B578" s="8"/>
      <c r="C578" s="21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2:14" x14ac:dyDescent="0.35">
      <c r="B579" s="8"/>
      <c r="C579" s="21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2:14" x14ac:dyDescent="0.35">
      <c r="B580" s="8"/>
      <c r="C580" s="21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2:14" x14ac:dyDescent="0.35">
      <c r="B581" s="8"/>
      <c r="C581" s="21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2:14" x14ac:dyDescent="0.35">
      <c r="B582" s="8"/>
      <c r="C582" s="21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2:14" x14ac:dyDescent="0.35">
      <c r="B583" s="8"/>
      <c r="C583" s="21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2:14" x14ac:dyDescent="0.35">
      <c r="B584" s="8"/>
      <c r="C584" s="21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2:14" x14ac:dyDescent="0.35">
      <c r="B585" s="8"/>
      <c r="C585" s="21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2:14" x14ac:dyDescent="0.35">
      <c r="B586" s="8"/>
      <c r="C586" s="21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2:14" x14ac:dyDescent="0.35">
      <c r="B587" s="8"/>
      <c r="C587" s="21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2:14" x14ac:dyDescent="0.35">
      <c r="B588" s="8"/>
      <c r="C588" s="21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2:14" x14ac:dyDescent="0.35">
      <c r="B589" s="8"/>
      <c r="C589" s="21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2:14" x14ac:dyDescent="0.35">
      <c r="B590" s="8"/>
      <c r="C590" s="21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2:14" x14ac:dyDescent="0.35">
      <c r="B591" s="8"/>
      <c r="C591" s="21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2:14" x14ac:dyDescent="0.35">
      <c r="B592" s="8"/>
      <c r="C592" s="21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2:14" x14ac:dyDescent="0.35">
      <c r="B593" s="8"/>
      <c r="C593" s="21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2:14" x14ac:dyDescent="0.35">
      <c r="B594" s="8"/>
      <c r="C594" s="21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2:14" x14ac:dyDescent="0.35">
      <c r="B595" s="8"/>
      <c r="C595" s="21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2:14" x14ac:dyDescent="0.35">
      <c r="B596" s="8"/>
      <c r="C596" s="21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2:14" x14ac:dyDescent="0.35">
      <c r="B597" s="8"/>
      <c r="C597" s="21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2:14" x14ac:dyDescent="0.35">
      <c r="B598" s="8"/>
      <c r="C598" s="21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2:14" x14ac:dyDescent="0.35">
      <c r="B599" s="8"/>
      <c r="C599" s="21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2:14" x14ac:dyDescent="0.35">
      <c r="B600" s="8"/>
      <c r="C600" s="21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2:14" x14ac:dyDescent="0.35">
      <c r="B601" s="8"/>
      <c r="C601" s="21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2:14" x14ac:dyDescent="0.35">
      <c r="B602" s="8"/>
      <c r="C602" s="21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2:14" x14ac:dyDescent="0.35">
      <c r="B603" s="8"/>
      <c r="C603" s="21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2:14" x14ac:dyDescent="0.35">
      <c r="B604" s="8"/>
      <c r="C604" s="21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2:14" x14ac:dyDescent="0.35">
      <c r="B605" s="8"/>
      <c r="C605" s="21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2:14" x14ac:dyDescent="0.35">
      <c r="B606" s="8"/>
      <c r="C606" s="21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2:14" x14ac:dyDescent="0.35">
      <c r="B607" s="8"/>
      <c r="C607" s="21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2:14" x14ac:dyDescent="0.35">
      <c r="B608" s="8"/>
      <c r="C608" s="21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2:14" x14ac:dyDescent="0.35">
      <c r="B609" s="8"/>
      <c r="C609" s="21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2:14" x14ac:dyDescent="0.35">
      <c r="B610" s="8"/>
      <c r="C610" s="21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2:14" x14ac:dyDescent="0.35">
      <c r="B611" s="8"/>
      <c r="C611" s="21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2:14" x14ac:dyDescent="0.35">
      <c r="B612" s="8"/>
      <c r="C612" s="21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  <row r="613" spans="2:14" x14ac:dyDescent="0.35">
      <c r="B613" s="8"/>
      <c r="C613" s="21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</row>
    <row r="614" spans="2:14" x14ac:dyDescent="0.35">
      <c r="B614" s="8"/>
      <c r="C614" s="21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</row>
    <row r="615" spans="2:14" x14ac:dyDescent="0.35">
      <c r="B615" s="8"/>
      <c r="C615" s="21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</row>
    <row r="616" spans="2:14" x14ac:dyDescent="0.35">
      <c r="B616" s="8"/>
      <c r="C616" s="21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</row>
    <row r="617" spans="2:14" x14ac:dyDescent="0.35">
      <c r="B617" s="8"/>
      <c r="C617" s="21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</row>
    <row r="618" spans="2:14" x14ac:dyDescent="0.35">
      <c r="B618" s="8"/>
      <c r="C618" s="21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</row>
    <row r="619" spans="2:14" x14ac:dyDescent="0.35">
      <c r="B619" s="8"/>
      <c r="C619" s="21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</row>
    <row r="620" spans="2:14" x14ac:dyDescent="0.35">
      <c r="B620" s="8"/>
      <c r="C620" s="21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</row>
    <row r="621" spans="2:14" x14ac:dyDescent="0.35">
      <c r="B621" s="8"/>
      <c r="C621" s="21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</row>
    <row r="622" spans="2:14" x14ac:dyDescent="0.35">
      <c r="B622" s="8"/>
      <c r="C622" s="21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</row>
    <row r="623" spans="2:14" x14ac:dyDescent="0.35">
      <c r="B623" s="8"/>
      <c r="C623" s="21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</row>
    <row r="624" spans="2:14" x14ac:dyDescent="0.35">
      <c r="B624" s="8"/>
      <c r="C624" s="21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</row>
    <row r="625" spans="2:14" x14ac:dyDescent="0.35">
      <c r="B625" s="8"/>
      <c r="C625" s="21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</row>
    <row r="626" spans="2:14" x14ac:dyDescent="0.35">
      <c r="B626" s="8"/>
      <c r="C626" s="21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</row>
    <row r="627" spans="2:14" x14ac:dyDescent="0.35">
      <c r="B627" s="8"/>
      <c r="C627" s="21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</row>
    <row r="628" spans="2:14" x14ac:dyDescent="0.35">
      <c r="B628" s="8"/>
      <c r="C628" s="21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</row>
    <row r="629" spans="2:14" x14ac:dyDescent="0.35">
      <c r="B629" s="8"/>
      <c r="C629" s="21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</row>
    <row r="630" spans="2:14" x14ac:dyDescent="0.35">
      <c r="B630" s="8"/>
      <c r="C630" s="21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</row>
    <row r="631" spans="2:14" x14ac:dyDescent="0.35">
      <c r="B631" s="8"/>
      <c r="C631" s="21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</row>
    <row r="632" spans="2:14" x14ac:dyDescent="0.35">
      <c r="B632" s="8"/>
      <c r="C632" s="21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</row>
    <row r="633" spans="2:14" x14ac:dyDescent="0.35">
      <c r="B633" s="8"/>
      <c r="C633" s="21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</row>
    <row r="634" spans="2:14" x14ac:dyDescent="0.35">
      <c r="B634" s="8"/>
      <c r="C634" s="21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</row>
    <row r="635" spans="2:14" x14ac:dyDescent="0.35">
      <c r="B635" s="8"/>
      <c r="C635" s="21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</row>
    <row r="636" spans="2:14" x14ac:dyDescent="0.35">
      <c r="B636" s="8"/>
      <c r="C636" s="21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</row>
    <row r="637" spans="2:14" x14ac:dyDescent="0.35">
      <c r="B637" s="8"/>
      <c r="C637" s="21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</row>
    <row r="638" spans="2:14" x14ac:dyDescent="0.35">
      <c r="B638" s="8"/>
      <c r="C638" s="21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</row>
    <row r="639" spans="2:14" x14ac:dyDescent="0.35">
      <c r="B639" s="8"/>
      <c r="C639" s="21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</row>
    <row r="640" spans="2:14" x14ac:dyDescent="0.35">
      <c r="B640" s="8"/>
      <c r="C640" s="21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</row>
    <row r="641" spans="2:14" x14ac:dyDescent="0.35">
      <c r="B641" s="8"/>
      <c r="C641" s="21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</row>
    <row r="642" spans="2:14" x14ac:dyDescent="0.35">
      <c r="B642" s="8"/>
      <c r="C642" s="21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</row>
    <row r="643" spans="2:14" x14ac:dyDescent="0.35">
      <c r="B643" s="8"/>
      <c r="C643" s="21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</row>
    <row r="644" spans="2:14" x14ac:dyDescent="0.35">
      <c r="B644" s="8"/>
      <c r="C644" s="21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</row>
    <row r="645" spans="2:14" x14ac:dyDescent="0.35">
      <c r="B645" s="8"/>
      <c r="C645" s="21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</row>
    <row r="646" spans="2:14" x14ac:dyDescent="0.35">
      <c r="B646" s="8"/>
      <c r="C646" s="21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</row>
    <row r="647" spans="2:14" x14ac:dyDescent="0.35">
      <c r="B647" s="8"/>
      <c r="C647" s="21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</row>
    <row r="648" spans="2:14" x14ac:dyDescent="0.35">
      <c r="B648" s="8"/>
      <c r="C648" s="21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</row>
    <row r="649" spans="2:14" x14ac:dyDescent="0.35">
      <c r="B649" s="8"/>
      <c r="C649" s="21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</row>
    <row r="650" spans="2:14" x14ac:dyDescent="0.35">
      <c r="B650" s="8"/>
      <c r="C650" s="21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</row>
    <row r="651" spans="2:14" x14ac:dyDescent="0.35">
      <c r="B651" s="8"/>
      <c r="C651" s="21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</row>
    <row r="652" spans="2:14" x14ac:dyDescent="0.35">
      <c r="B652" s="8"/>
      <c r="C652" s="21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</row>
    <row r="653" spans="2:14" x14ac:dyDescent="0.35">
      <c r="B653" s="8"/>
      <c r="C653" s="21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</row>
    <row r="654" spans="2:14" x14ac:dyDescent="0.35">
      <c r="B654" s="8"/>
      <c r="C654" s="21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</row>
    <row r="655" spans="2:14" x14ac:dyDescent="0.35">
      <c r="B655" s="8"/>
      <c r="C655" s="21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</row>
    <row r="656" spans="2:14" x14ac:dyDescent="0.35">
      <c r="B656" s="8"/>
      <c r="C656" s="21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</row>
    <row r="657" spans="2:14" x14ac:dyDescent="0.35">
      <c r="B657" s="8"/>
      <c r="C657" s="21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</row>
    <row r="658" spans="2:14" x14ac:dyDescent="0.35">
      <c r="B658" s="8"/>
      <c r="C658" s="21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</row>
    <row r="659" spans="2:14" x14ac:dyDescent="0.35">
      <c r="B659" s="8"/>
      <c r="C659" s="21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</row>
    <row r="660" spans="2:14" x14ac:dyDescent="0.35">
      <c r="B660" s="8"/>
      <c r="C660" s="21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</row>
    <row r="661" spans="2:14" x14ac:dyDescent="0.35">
      <c r="B661" s="8"/>
      <c r="C661" s="21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</row>
    <row r="662" spans="2:14" x14ac:dyDescent="0.35">
      <c r="B662" s="8"/>
      <c r="C662" s="21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</row>
    <row r="663" spans="2:14" x14ac:dyDescent="0.35">
      <c r="B663" s="8"/>
      <c r="C663" s="21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</row>
    <row r="664" spans="2:14" x14ac:dyDescent="0.35">
      <c r="B664" s="8"/>
      <c r="C664" s="21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</row>
    <row r="665" spans="2:14" x14ac:dyDescent="0.35">
      <c r="B665" s="8"/>
      <c r="C665" s="21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</row>
    <row r="666" spans="2:14" x14ac:dyDescent="0.35">
      <c r="B666" s="8"/>
      <c r="C666" s="21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</row>
    <row r="667" spans="2:14" x14ac:dyDescent="0.35">
      <c r="B667" s="8"/>
      <c r="C667" s="21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</row>
    <row r="668" spans="2:14" x14ac:dyDescent="0.35">
      <c r="B668" s="8"/>
      <c r="C668" s="21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</row>
    <row r="669" spans="2:14" x14ac:dyDescent="0.35">
      <c r="B669" s="8"/>
      <c r="C669" s="21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</row>
    <row r="670" spans="2:14" x14ac:dyDescent="0.35">
      <c r="B670" s="8"/>
      <c r="C670" s="21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</row>
    <row r="671" spans="2:14" x14ac:dyDescent="0.35">
      <c r="B671" s="8"/>
      <c r="C671" s="21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</row>
    <row r="672" spans="2:14" x14ac:dyDescent="0.35">
      <c r="B672" s="8"/>
      <c r="C672" s="21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</row>
    <row r="673" spans="2:14" x14ac:dyDescent="0.35">
      <c r="B673" s="8"/>
      <c r="C673" s="21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</row>
    <row r="674" spans="2:14" x14ac:dyDescent="0.35">
      <c r="B674" s="8"/>
      <c r="C674" s="21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</row>
    <row r="675" spans="2:14" x14ac:dyDescent="0.35">
      <c r="B675" s="8"/>
      <c r="C675" s="21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</row>
    <row r="676" spans="2:14" x14ac:dyDescent="0.35">
      <c r="B676" s="8"/>
      <c r="C676" s="21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</row>
    <row r="677" spans="2:14" x14ac:dyDescent="0.35">
      <c r="B677" s="8"/>
      <c r="C677" s="21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</row>
    <row r="678" spans="2:14" x14ac:dyDescent="0.35">
      <c r="B678" s="8"/>
      <c r="C678" s="21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</row>
    <row r="679" spans="2:14" x14ac:dyDescent="0.35">
      <c r="B679" s="8"/>
      <c r="C679" s="21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</row>
    <row r="680" spans="2:14" x14ac:dyDescent="0.35">
      <c r="B680" s="8"/>
      <c r="C680" s="21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</row>
    <row r="681" spans="2:14" x14ac:dyDescent="0.35">
      <c r="B681" s="8"/>
      <c r="C681" s="21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</row>
    <row r="682" spans="2:14" x14ac:dyDescent="0.35">
      <c r="B682" s="8"/>
      <c r="C682" s="21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</row>
    <row r="683" spans="2:14" x14ac:dyDescent="0.35">
      <c r="B683" s="8"/>
      <c r="C683" s="21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</row>
    <row r="684" spans="2:14" x14ac:dyDescent="0.35">
      <c r="B684" s="8"/>
      <c r="C684" s="21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</row>
    <row r="685" spans="2:14" x14ac:dyDescent="0.35">
      <c r="B685" s="8"/>
      <c r="C685" s="21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</row>
    <row r="686" spans="2:14" x14ac:dyDescent="0.35">
      <c r="B686" s="8"/>
      <c r="C686" s="21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</row>
    <row r="687" spans="2:14" x14ac:dyDescent="0.35">
      <c r="B687" s="8"/>
      <c r="C687" s="21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</row>
    <row r="688" spans="2:14" x14ac:dyDescent="0.35">
      <c r="B688" s="8"/>
      <c r="C688" s="21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</row>
    <row r="689" spans="2:14" x14ac:dyDescent="0.35">
      <c r="B689" s="8"/>
      <c r="C689" s="21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</row>
    <row r="690" spans="2:14" x14ac:dyDescent="0.35">
      <c r="B690" s="8"/>
      <c r="C690" s="21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</row>
    <row r="691" spans="2:14" x14ac:dyDescent="0.35">
      <c r="B691" s="8"/>
      <c r="C691" s="21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</row>
    <row r="692" spans="2:14" x14ac:dyDescent="0.35">
      <c r="B692" s="8"/>
      <c r="C692" s="21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</row>
    <row r="693" spans="2:14" x14ac:dyDescent="0.35">
      <c r="B693" s="8"/>
      <c r="C693" s="21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</row>
    <row r="694" spans="2:14" x14ac:dyDescent="0.35">
      <c r="B694" s="8"/>
      <c r="C694" s="21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</row>
    <row r="695" spans="2:14" x14ac:dyDescent="0.35">
      <c r="B695" s="8"/>
      <c r="C695" s="21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</row>
    <row r="696" spans="2:14" x14ac:dyDescent="0.35">
      <c r="B696" s="8"/>
      <c r="C696" s="21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</row>
    <row r="697" spans="2:14" x14ac:dyDescent="0.35">
      <c r="B697" s="8"/>
      <c r="C697" s="21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</row>
    <row r="698" spans="2:14" x14ac:dyDescent="0.35">
      <c r="B698" s="8"/>
      <c r="C698" s="21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</row>
    <row r="699" spans="2:14" x14ac:dyDescent="0.35">
      <c r="B699" s="8"/>
      <c r="C699" s="21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</row>
    <row r="700" spans="2:14" x14ac:dyDescent="0.35">
      <c r="B700" s="8"/>
      <c r="C700" s="21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</row>
    <row r="701" spans="2:14" x14ac:dyDescent="0.35">
      <c r="B701" s="8"/>
      <c r="C701" s="21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</row>
    <row r="702" spans="2:14" x14ac:dyDescent="0.35">
      <c r="B702" s="8"/>
      <c r="C702" s="21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</row>
    <row r="703" spans="2:14" x14ac:dyDescent="0.35">
      <c r="B703" s="8"/>
      <c r="C703" s="21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</row>
    <row r="704" spans="2:14" x14ac:dyDescent="0.35">
      <c r="B704" s="8"/>
      <c r="C704" s="21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</row>
    <row r="705" spans="2:14" x14ac:dyDescent="0.35">
      <c r="B705" s="8"/>
      <c r="C705" s="21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</row>
    <row r="706" spans="2:14" x14ac:dyDescent="0.35">
      <c r="B706" s="8"/>
      <c r="C706" s="21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</row>
    <row r="707" spans="2:14" x14ac:dyDescent="0.35">
      <c r="B707" s="8"/>
      <c r="C707" s="21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</row>
    <row r="708" spans="2:14" x14ac:dyDescent="0.35">
      <c r="B708" s="8"/>
      <c r="C708" s="21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</row>
    <row r="709" spans="2:14" x14ac:dyDescent="0.35">
      <c r="B709" s="8"/>
      <c r="C709" s="21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</row>
    <row r="710" spans="2:14" x14ac:dyDescent="0.35">
      <c r="B710" s="8"/>
      <c r="C710" s="21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</row>
    <row r="711" spans="2:14" x14ac:dyDescent="0.35">
      <c r="B711" s="8"/>
      <c r="C711" s="21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</row>
    <row r="712" spans="2:14" x14ac:dyDescent="0.35">
      <c r="B712" s="8"/>
      <c r="C712" s="21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</row>
    <row r="713" spans="2:14" x14ac:dyDescent="0.35">
      <c r="B713" s="8"/>
      <c r="C713" s="21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</row>
    <row r="714" spans="2:14" x14ac:dyDescent="0.35">
      <c r="B714" s="8"/>
      <c r="C714" s="21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</row>
    <row r="715" spans="2:14" x14ac:dyDescent="0.35">
      <c r="B715" s="8"/>
      <c r="C715" s="21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</row>
    <row r="716" spans="2:14" x14ac:dyDescent="0.35">
      <c r="B716" s="8"/>
      <c r="C716" s="21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</row>
    <row r="717" spans="2:14" x14ac:dyDescent="0.35">
      <c r="B717" s="8"/>
      <c r="C717" s="21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</row>
    <row r="718" spans="2:14" x14ac:dyDescent="0.35">
      <c r="B718" s="8"/>
      <c r="C718" s="21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</row>
    <row r="719" spans="2:14" x14ac:dyDescent="0.35">
      <c r="B719" s="8"/>
      <c r="C719" s="21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</row>
    <row r="720" spans="2:14" x14ac:dyDescent="0.35">
      <c r="B720" s="8"/>
      <c r="C720" s="21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</row>
    <row r="721" spans="2:14" x14ac:dyDescent="0.35">
      <c r="B721" s="8"/>
      <c r="C721" s="21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</row>
    <row r="722" spans="2:14" x14ac:dyDescent="0.35">
      <c r="B722" s="8"/>
      <c r="C722" s="21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</row>
    <row r="723" spans="2:14" x14ac:dyDescent="0.35">
      <c r="B723" s="8"/>
      <c r="C723" s="21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</row>
    <row r="724" spans="2:14" x14ac:dyDescent="0.35">
      <c r="B724" s="8"/>
      <c r="C724" s="21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</row>
    <row r="725" spans="2:14" x14ac:dyDescent="0.35">
      <c r="B725" s="8"/>
      <c r="C725" s="21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</row>
    <row r="726" spans="2:14" x14ac:dyDescent="0.35">
      <c r="B726" s="8"/>
      <c r="C726" s="21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</row>
    <row r="727" spans="2:14" x14ac:dyDescent="0.35">
      <c r="B727" s="8"/>
      <c r="C727" s="21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</row>
    <row r="728" spans="2:14" x14ac:dyDescent="0.35">
      <c r="B728" s="8"/>
      <c r="C728" s="21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</row>
    <row r="729" spans="2:14" x14ac:dyDescent="0.35">
      <c r="B729" s="8"/>
      <c r="C729" s="21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</row>
    <row r="730" spans="2:14" x14ac:dyDescent="0.35">
      <c r="B730" s="8"/>
      <c r="C730" s="21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</row>
    <row r="731" spans="2:14" x14ac:dyDescent="0.35">
      <c r="B731" s="8"/>
      <c r="C731" s="21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</row>
    <row r="732" spans="2:14" x14ac:dyDescent="0.35">
      <c r="B732" s="8"/>
      <c r="C732" s="21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</row>
    <row r="733" spans="2:14" x14ac:dyDescent="0.35">
      <c r="B733" s="8"/>
      <c r="C733" s="21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</row>
    <row r="734" spans="2:14" x14ac:dyDescent="0.35">
      <c r="B734" s="8"/>
      <c r="C734" s="21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</row>
    <row r="735" spans="2:14" x14ac:dyDescent="0.35">
      <c r="B735" s="8"/>
      <c r="C735" s="21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</row>
    <row r="736" spans="2:14" x14ac:dyDescent="0.35">
      <c r="B736" s="8"/>
      <c r="C736" s="21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</row>
    <row r="737" spans="2:14" x14ac:dyDescent="0.35">
      <c r="B737" s="8"/>
      <c r="C737" s="21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</row>
    <row r="738" spans="2:14" x14ac:dyDescent="0.35">
      <c r="B738" s="8"/>
      <c r="C738" s="21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</row>
    <row r="739" spans="2:14" x14ac:dyDescent="0.35">
      <c r="B739" s="8"/>
      <c r="C739" s="21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</row>
    <row r="740" spans="2:14" x14ac:dyDescent="0.35">
      <c r="B740" s="8"/>
      <c r="C740" s="21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</row>
    <row r="741" spans="2:14" x14ac:dyDescent="0.35">
      <c r="B741" s="8"/>
      <c r="C741" s="21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</row>
    <row r="742" spans="2:14" x14ac:dyDescent="0.35">
      <c r="B742" s="8"/>
      <c r="C742" s="21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</row>
    <row r="743" spans="2:14" x14ac:dyDescent="0.35">
      <c r="B743" s="8"/>
      <c r="C743" s="21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</row>
    <row r="744" spans="2:14" x14ac:dyDescent="0.35">
      <c r="B744" s="8"/>
      <c r="C744" s="21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</row>
    <row r="745" spans="2:14" x14ac:dyDescent="0.35">
      <c r="B745" s="8"/>
      <c r="C745" s="21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</row>
    <row r="746" spans="2:14" x14ac:dyDescent="0.35">
      <c r="B746" s="8"/>
      <c r="C746" s="21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</row>
    <row r="747" spans="2:14" x14ac:dyDescent="0.35">
      <c r="B747" s="8"/>
      <c r="C747" s="21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</row>
    <row r="748" spans="2:14" x14ac:dyDescent="0.35">
      <c r="B748" s="8"/>
      <c r="C748" s="21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</row>
    <row r="749" spans="2:14" x14ac:dyDescent="0.35">
      <c r="B749" s="8"/>
      <c r="C749" s="21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</row>
    <row r="750" spans="2:14" x14ac:dyDescent="0.35">
      <c r="B750" s="8"/>
      <c r="C750" s="21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</row>
    <row r="751" spans="2:14" x14ac:dyDescent="0.35">
      <c r="B751" s="8"/>
      <c r="C751" s="21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</row>
    <row r="752" spans="2:14" x14ac:dyDescent="0.35">
      <c r="B752" s="8"/>
      <c r="C752" s="21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</row>
    <row r="753" spans="2:14" x14ac:dyDescent="0.35">
      <c r="B753" s="8"/>
      <c r="C753" s="21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</row>
    <row r="754" spans="2:14" x14ac:dyDescent="0.35">
      <c r="B754" s="8"/>
      <c r="C754" s="21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</row>
    <row r="755" spans="2:14" x14ac:dyDescent="0.35">
      <c r="B755" s="8"/>
      <c r="C755" s="21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</row>
    <row r="756" spans="2:14" x14ac:dyDescent="0.35">
      <c r="B756" s="8"/>
      <c r="C756" s="21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</row>
    <row r="757" spans="2:14" x14ac:dyDescent="0.35">
      <c r="B757" s="8"/>
      <c r="C757" s="21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</row>
    <row r="758" spans="2:14" x14ac:dyDescent="0.35">
      <c r="B758" s="8"/>
      <c r="C758" s="21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</row>
    <row r="759" spans="2:14" x14ac:dyDescent="0.35">
      <c r="B759" s="8"/>
      <c r="C759" s="21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</row>
    <row r="760" spans="2:14" x14ac:dyDescent="0.35">
      <c r="B760" s="8"/>
      <c r="C760" s="21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</row>
    <row r="761" spans="2:14" x14ac:dyDescent="0.35">
      <c r="B761" s="8"/>
      <c r="C761" s="21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</row>
    <row r="762" spans="2:14" x14ac:dyDescent="0.35">
      <c r="B762" s="8"/>
      <c r="C762" s="21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</row>
    <row r="763" spans="2:14" x14ac:dyDescent="0.35">
      <c r="B763" s="8"/>
      <c r="C763" s="21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</row>
    <row r="764" spans="2:14" x14ac:dyDescent="0.35">
      <c r="B764" s="8"/>
      <c r="C764" s="21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</row>
    <row r="765" spans="2:14" x14ac:dyDescent="0.35">
      <c r="B765" s="8"/>
      <c r="C765" s="21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</row>
    <row r="766" spans="2:14" x14ac:dyDescent="0.35">
      <c r="B766" s="8"/>
      <c r="C766" s="21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</row>
    <row r="767" spans="2:14" x14ac:dyDescent="0.35">
      <c r="B767" s="8"/>
      <c r="C767" s="21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</row>
    <row r="768" spans="2:14" x14ac:dyDescent="0.35">
      <c r="B768" s="8"/>
      <c r="C768" s="21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</row>
    <row r="769" spans="2:14" x14ac:dyDescent="0.35">
      <c r="B769" s="8"/>
      <c r="C769" s="21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</row>
    <row r="770" spans="2:14" x14ac:dyDescent="0.35">
      <c r="B770" s="8"/>
      <c r="C770" s="21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</row>
    <row r="771" spans="2:14" x14ac:dyDescent="0.35">
      <c r="B771" s="8"/>
      <c r="C771" s="21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</row>
    <row r="772" spans="2:14" x14ac:dyDescent="0.35">
      <c r="B772" s="8"/>
      <c r="C772" s="21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</row>
    <row r="773" spans="2:14" x14ac:dyDescent="0.35">
      <c r="B773" s="8"/>
      <c r="C773" s="21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</row>
    <row r="774" spans="2:14" x14ac:dyDescent="0.35">
      <c r="B774" s="8"/>
      <c r="C774" s="21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</row>
    <row r="775" spans="2:14" x14ac:dyDescent="0.35">
      <c r="B775" s="8"/>
      <c r="C775" s="21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</row>
    <row r="776" spans="2:14" x14ac:dyDescent="0.35">
      <c r="B776" s="8"/>
      <c r="C776" s="21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</row>
    <row r="777" spans="2:14" x14ac:dyDescent="0.35">
      <c r="B777" s="8"/>
      <c r="C777" s="21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</row>
    <row r="778" spans="2:14" x14ac:dyDescent="0.35">
      <c r="B778" s="8"/>
      <c r="C778" s="21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</row>
    <row r="779" spans="2:14" x14ac:dyDescent="0.35">
      <c r="B779" s="8"/>
      <c r="C779" s="21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</row>
    <row r="780" spans="2:14" x14ac:dyDescent="0.35">
      <c r="B780" s="8"/>
      <c r="C780" s="21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</row>
    <row r="781" spans="2:14" x14ac:dyDescent="0.35">
      <c r="B781" s="8"/>
      <c r="C781" s="21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</row>
    <row r="782" spans="2:14" x14ac:dyDescent="0.35">
      <c r="B782" s="8"/>
      <c r="C782" s="21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</row>
    <row r="783" spans="2:14" x14ac:dyDescent="0.35">
      <c r="B783" s="8"/>
      <c r="C783" s="21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</row>
    <row r="784" spans="2:14" x14ac:dyDescent="0.35">
      <c r="B784" s="8"/>
      <c r="C784" s="21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</row>
    <row r="785" spans="2:14" x14ac:dyDescent="0.35">
      <c r="B785" s="8"/>
      <c r="C785" s="21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</row>
    <row r="786" spans="2:14" x14ac:dyDescent="0.35">
      <c r="B786" s="8"/>
      <c r="C786" s="21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</row>
    <row r="787" spans="2:14" x14ac:dyDescent="0.35">
      <c r="B787" s="8"/>
      <c r="C787" s="21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</row>
    <row r="788" spans="2:14" x14ac:dyDescent="0.35">
      <c r="B788" s="8"/>
      <c r="C788" s="21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</row>
    <row r="789" spans="2:14" x14ac:dyDescent="0.35">
      <c r="B789" s="8"/>
      <c r="C789" s="21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</row>
    <row r="790" spans="2:14" x14ac:dyDescent="0.35">
      <c r="B790" s="8"/>
      <c r="C790" s="21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</row>
    <row r="791" spans="2:14" x14ac:dyDescent="0.35">
      <c r="B791" s="8"/>
      <c r="C791" s="21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</row>
    <row r="792" spans="2:14" x14ac:dyDescent="0.35">
      <c r="B792" s="8"/>
      <c r="C792" s="21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</row>
    <row r="793" spans="2:14" x14ac:dyDescent="0.35">
      <c r="B793" s="8"/>
      <c r="C793" s="21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</row>
    <row r="794" spans="2:14" x14ac:dyDescent="0.35">
      <c r="B794" s="8"/>
      <c r="C794" s="21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</row>
    <row r="795" spans="2:14" x14ac:dyDescent="0.35">
      <c r="B795" s="8"/>
      <c r="C795" s="21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</row>
    <row r="796" spans="2:14" x14ac:dyDescent="0.35">
      <c r="B796" s="8"/>
      <c r="C796" s="21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</row>
    <row r="797" spans="2:14" x14ac:dyDescent="0.35">
      <c r="B797" s="8"/>
      <c r="C797" s="21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</row>
    <row r="798" spans="2:14" x14ac:dyDescent="0.35">
      <c r="B798" s="8"/>
      <c r="C798" s="21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</row>
    <row r="799" spans="2:14" x14ac:dyDescent="0.35">
      <c r="B799" s="8"/>
      <c r="C799" s="21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</row>
    <row r="800" spans="2:14" x14ac:dyDescent="0.35">
      <c r="B800" s="8"/>
      <c r="C800" s="21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</row>
    <row r="801" spans="2:14" x14ac:dyDescent="0.35">
      <c r="B801" s="8"/>
      <c r="C801" s="21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</row>
    <row r="802" spans="2:14" x14ac:dyDescent="0.35">
      <c r="B802" s="8"/>
      <c r="C802" s="21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</row>
    <row r="803" spans="2:14" x14ac:dyDescent="0.35">
      <c r="B803" s="8"/>
      <c r="C803" s="21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</row>
    <row r="804" spans="2:14" x14ac:dyDescent="0.35">
      <c r="B804" s="8"/>
      <c r="C804" s="21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</row>
    <row r="805" spans="2:14" x14ac:dyDescent="0.35">
      <c r="B805" s="8"/>
      <c r="C805" s="21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</row>
    <row r="806" spans="2:14" x14ac:dyDescent="0.35">
      <c r="B806" s="8"/>
      <c r="C806" s="21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</row>
    <row r="807" spans="2:14" x14ac:dyDescent="0.35">
      <c r="B807" s="8"/>
      <c r="C807" s="21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</row>
    <row r="808" spans="2:14" x14ac:dyDescent="0.35">
      <c r="B808" s="8"/>
      <c r="C808" s="21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</row>
    <row r="809" spans="2:14" x14ac:dyDescent="0.35">
      <c r="B809" s="8"/>
      <c r="C809" s="21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</row>
    <row r="810" spans="2:14" x14ac:dyDescent="0.35">
      <c r="B810" s="8"/>
      <c r="C810" s="21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</row>
    <row r="811" spans="2:14" x14ac:dyDescent="0.35">
      <c r="B811" s="8"/>
      <c r="C811" s="21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</row>
    <row r="812" spans="2:14" x14ac:dyDescent="0.35">
      <c r="B812" s="8"/>
      <c r="C812" s="21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</row>
    <row r="813" spans="2:14" x14ac:dyDescent="0.35">
      <c r="B813" s="8"/>
      <c r="C813" s="21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</row>
    <row r="814" spans="2:14" x14ac:dyDescent="0.35">
      <c r="B814" s="8"/>
      <c r="C814" s="21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</row>
    <row r="815" spans="2:14" x14ac:dyDescent="0.35">
      <c r="B815" s="8"/>
      <c r="C815" s="21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</row>
    <row r="816" spans="2:14" x14ac:dyDescent="0.35">
      <c r="B816" s="8"/>
      <c r="C816" s="21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</row>
    <row r="817" spans="2:14" x14ac:dyDescent="0.35">
      <c r="B817" s="8"/>
      <c r="C817" s="21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</row>
    <row r="818" spans="2:14" x14ac:dyDescent="0.35">
      <c r="B818" s="8"/>
      <c r="C818" s="21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</row>
    <row r="819" spans="2:14" x14ac:dyDescent="0.35">
      <c r="B819" s="8"/>
      <c r="C819" s="21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</row>
    <row r="820" spans="2:14" x14ac:dyDescent="0.35">
      <c r="B820" s="8"/>
      <c r="C820" s="21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</row>
    <row r="821" spans="2:14" x14ac:dyDescent="0.35">
      <c r="B821" s="8"/>
      <c r="C821" s="21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</row>
    <row r="822" spans="2:14" x14ac:dyDescent="0.35">
      <c r="B822" s="8"/>
      <c r="C822" s="21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</row>
    <row r="823" spans="2:14" x14ac:dyDescent="0.35">
      <c r="B823" s="8"/>
      <c r="C823" s="21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</row>
    <row r="824" spans="2:14" x14ac:dyDescent="0.35">
      <c r="B824" s="8"/>
      <c r="C824" s="21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</row>
    <row r="825" spans="2:14" x14ac:dyDescent="0.35">
      <c r="B825" s="8"/>
      <c r="C825" s="21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</row>
    <row r="826" spans="2:14" x14ac:dyDescent="0.35">
      <c r="B826" s="8"/>
      <c r="C826" s="21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</row>
    <row r="827" spans="2:14" x14ac:dyDescent="0.35">
      <c r="B827" s="8"/>
      <c r="C827" s="21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</row>
    <row r="828" spans="2:14" x14ac:dyDescent="0.35">
      <c r="B828" s="8"/>
      <c r="C828" s="21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</row>
    <row r="829" spans="2:14" x14ac:dyDescent="0.35">
      <c r="B829" s="8"/>
      <c r="C829" s="21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</row>
    <row r="830" spans="2:14" x14ac:dyDescent="0.35">
      <c r="B830" s="8"/>
      <c r="C830" s="21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</row>
    <row r="831" spans="2:14" x14ac:dyDescent="0.35">
      <c r="B831" s="8"/>
      <c r="C831" s="21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</row>
    <row r="832" spans="2:14" x14ac:dyDescent="0.35">
      <c r="B832" s="8"/>
      <c r="C832" s="21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</row>
    <row r="833" spans="2:14" x14ac:dyDescent="0.35">
      <c r="B833" s="8"/>
      <c r="C833" s="21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</row>
    <row r="834" spans="2:14" x14ac:dyDescent="0.35">
      <c r="B834" s="8"/>
      <c r="C834" s="21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</row>
    <row r="835" spans="2:14" x14ac:dyDescent="0.35">
      <c r="B835" s="8"/>
      <c r="C835" s="21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</row>
    <row r="836" spans="2:14" x14ac:dyDescent="0.35">
      <c r="B836" s="8"/>
      <c r="C836" s="21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</row>
    <row r="837" spans="2:14" x14ac:dyDescent="0.35">
      <c r="B837" s="8"/>
      <c r="C837" s="21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</row>
    <row r="838" spans="2:14" x14ac:dyDescent="0.35">
      <c r="B838" s="8"/>
      <c r="C838" s="21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</row>
    <row r="839" spans="2:14" x14ac:dyDescent="0.35">
      <c r="B839" s="8"/>
      <c r="C839" s="21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</row>
    <row r="840" spans="2:14" x14ac:dyDescent="0.35">
      <c r="B840" s="8"/>
      <c r="C840" s="21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</row>
    <row r="841" spans="2:14" x14ac:dyDescent="0.35">
      <c r="B841" s="8"/>
      <c r="C841" s="21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</row>
    <row r="842" spans="2:14" x14ac:dyDescent="0.35">
      <c r="B842" s="8"/>
      <c r="C842" s="21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</row>
    <row r="843" spans="2:14" x14ac:dyDescent="0.35">
      <c r="B843" s="8"/>
      <c r="C843" s="21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</row>
    <row r="844" spans="2:14" x14ac:dyDescent="0.35">
      <c r="B844" s="8"/>
      <c r="C844" s="21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</row>
    <row r="845" spans="2:14" x14ac:dyDescent="0.35">
      <c r="B845" s="8"/>
      <c r="C845" s="21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</row>
    <row r="846" spans="2:14" x14ac:dyDescent="0.35">
      <c r="B846" s="8"/>
      <c r="C846" s="21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</row>
    <row r="847" spans="2:14" x14ac:dyDescent="0.35">
      <c r="B847" s="8"/>
      <c r="C847" s="21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</row>
    <row r="848" spans="2:14" x14ac:dyDescent="0.35">
      <c r="B848" s="8"/>
      <c r="C848" s="21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</row>
    <row r="849" spans="2:14" x14ac:dyDescent="0.35">
      <c r="B849" s="8"/>
      <c r="C849" s="21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</row>
    <row r="850" spans="2:14" x14ac:dyDescent="0.35">
      <c r="B850" s="8"/>
      <c r="C850" s="21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</row>
    <row r="851" spans="2:14" x14ac:dyDescent="0.35">
      <c r="B851" s="8"/>
      <c r="C851" s="21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</row>
    <row r="852" spans="2:14" x14ac:dyDescent="0.35">
      <c r="B852" s="8"/>
      <c r="C852" s="21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</row>
    <row r="853" spans="2:14" x14ac:dyDescent="0.35">
      <c r="B853" s="8"/>
      <c r="C853" s="21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</row>
    <row r="854" spans="2:14" x14ac:dyDescent="0.35">
      <c r="B854" s="8"/>
      <c r="C854" s="21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</row>
    <row r="855" spans="2:14" x14ac:dyDescent="0.35">
      <c r="B855" s="8"/>
      <c r="C855" s="21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</row>
    <row r="856" spans="2:14" x14ac:dyDescent="0.35">
      <c r="B856" s="8"/>
      <c r="C856" s="21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</row>
    <row r="857" spans="2:14" x14ac:dyDescent="0.35">
      <c r="B857" s="8"/>
      <c r="C857" s="21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</row>
    <row r="858" spans="2:14" x14ac:dyDescent="0.35">
      <c r="B858" s="8"/>
      <c r="C858" s="21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</row>
    <row r="859" spans="2:14" x14ac:dyDescent="0.35">
      <c r="B859" s="8"/>
      <c r="C859" s="21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</row>
    <row r="860" spans="2:14" x14ac:dyDescent="0.35">
      <c r="B860" s="8"/>
      <c r="C860" s="21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</row>
    <row r="861" spans="2:14" x14ac:dyDescent="0.35">
      <c r="B861" s="8"/>
      <c r="C861" s="21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</row>
    <row r="862" spans="2:14" x14ac:dyDescent="0.35">
      <c r="B862" s="8"/>
      <c r="C862" s="21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</row>
    <row r="863" spans="2:14" x14ac:dyDescent="0.35">
      <c r="B863" s="8"/>
      <c r="C863" s="21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</row>
    <row r="864" spans="2:14" x14ac:dyDescent="0.35">
      <c r="B864" s="8"/>
      <c r="C864" s="21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</row>
    <row r="865" spans="2:14" x14ac:dyDescent="0.35">
      <c r="B865" s="8"/>
      <c r="C865" s="21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</row>
    <row r="866" spans="2:14" x14ac:dyDescent="0.35">
      <c r="B866" s="8"/>
      <c r="C866" s="21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</row>
    <row r="867" spans="2:14" x14ac:dyDescent="0.35">
      <c r="B867" s="8"/>
      <c r="C867" s="21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</row>
    <row r="868" spans="2:14" x14ac:dyDescent="0.35">
      <c r="B868" s="8"/>
      <c r="C868" s="21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</row>
    <row r="869" spans="2:14" x14ac:dyDescent="0.35">
      <c r="B869" s="8"/>
      <c r="C869" s="21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</row>
    <row r="870" spans="2:14" x14ac:dyDescent="0.35">
      <c r="B870" s="8"/>
      <c r="C870" s="21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</row>
    <row r="871" spans="2:14" x14ac:dyDescent="0.35">
      <c r="B871" s="8"/>
      <c r="C871" s="21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</row>
    <row r="872" spans="2:14" x14ac:dyDescent="0.35">
      <c r="B872" s="8"/>
      <c r="C872" s="21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</row>
    <row r="873" spans="2:14" x14ac:dyDescent="0.35">
      <c r="B873" s="8"/>
      <c r="C873" s="21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</row>
    <row r="874" spans="2:14" x14ac:dyDescent="0.35">
      <c r="B874" s="8"/>
      <c r="C874" s="21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</row>
    <row r="875" spans="2:14" x14ac:dyDescent="0.35">
      <c r="B875" s="8"/>
      <c r="C875" s="21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</row>
    <row r="876" spans="2:14" x14ac:dyDescent="0.35">
      <c r="B876" s="8"/>
      <c r="C876" s="21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</row>
    <row r="877" spans="2:14" x14ac:dyDescent="0.35">
      <c r="B877" s="8"/>
      <c r="C877" s="21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</row>
    <row r="878" spans="2:14" x14ac:dyDescent="0.35">
      <c r="B878" s="8"/>
      <c r="C878" s="21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</row>
    <row r="879" spans="2:14" x14ac:dyDescent="0.35">
      <c r="B879" s="8"/>
      <c r="C879" s="21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</row>
    <row r="880" spans="2:14" x14ac:dyDescent="0.35">
      <c r="B880" s="8"/>
      <c r="C880" s="21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</row>
    <row r="881" spans="2:14" x14ac:dyDescent="0.35">
      <c r="B881" s="8"/>
      <c r="C881" s="21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</row>
    <row r="882" spans="2:14" x14ac:dyDescent="0.35">
      <c r="B882" s="8"/>
      <c r="C882" s="21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</row>
    <row r="883" spans="2:14" x14ac:dyDescent="0.35">
      <c r="B883" s="8"/>
      <c r="C883" s="21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</row>
    <row r="884" spans="2:14" x14ac:dyDescent="0.35">
      <c r="B884" s="8"/>
      <c r="C884" s="21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</row>
    <row r="885" spans="2:14" x14ac:dyDescent="0.35">
      <c r="B885" s="8"/>
      <c r="C885" s="21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</row>
    <row r="886" spans="2:14" x14ac:dyDescent="0.35">
      <c r="B886" s="8"/>
      <c r="C886" s="21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</row>
    <row r="887" spans="2:14" x14ac:dyDescent="0.35">
      <c r="B887" s="8"/>
      <c r="C887" s="21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</row>
    <row r="888" spans="2:14" x14ac:dyDescent="0.35">
      <c r="B888" s="8"/>
      <c r="C888" s="21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</row>
    <row r="889" spans="2:14" x14ac:dyDescent="0.35">
      <c r="B889" s="8"/>
      <c r="C889" s="21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</row>
    <row r="890" spans="2:14" x14ac:dyDescent="0.35">
      <c r="B890" s="8"/>
      <c r="C890" s="21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</row>
    <row r="891" spans="2:14" x14ac:dyDescent="0.35">
      <c r="B891" s="8"/>
      <c r="C891" s="21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</row>
    <row r="892" spans="2:14" x14ac:dyDescent="0.35">
      <c r="B892" s="8"/>
      <c r="C892" s="21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</row>
    <row r="893" spans="2:14" x14ac:dyDescent="0.35">
      <c r="B893" s="8"/>
      <c r="C893" s="21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</row>
    <row r="894" spans="2:14" x14ac:dyDescent="0.35">
      <c r="B894" s="8"/>
      <c r="C894" s="21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</row>
    <row r="895" spans="2:14" x14ac:dyDescent="0.35">
      <c r="B895" s="8"/>
      <c r="C895" s="21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</row>
    <row r="896" spans="2:14" x14ac:dyDescent="0.35">
      <c r="B896" s="8"/>
      <c r="C896" s="21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</row>
    <row r="897" spans="2:14" x14ac:dyDescent="0.35">
      <c r="B897" s="8"/>
      <c r="C897" s="21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</row>
    <row r="898" spans="2:14" x14ac:dyDescent="0.35">
      <c r="B898" s="8"/>
      <c r="C898" s="21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</row>
    <row r="899" spans="2:14" x14ac:dyDescent="0.35">
      <c r="B899" s="8"/>
      <c r="C899" s="21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</row>
    <row r="900" spans="2:14" x14ac:dyDescent="0.35">
      <c r="B900" s="8"/>
      <c r="C900" s="21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</row>
    <row r="901" spans="2:14" x14ac:dyDescent="0.35">
      <c r="B901" s="8"/>
      <c r="C901" s="21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</row>
    <row r="902" spans="2:14" x14ac:dyDescent="0.35">
      <c r="B902" s="8"/>
      <c r="C902" s="21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</row>
    <row r="903" spans="2:14" x14ac:dyDescent="0.35">
      <c r="B903" s="8"/>
      <c r="C903" s="21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</row>
    <row r="904" spans="2:14" x14ac:dyDescent="0.35">
      <c r="B904" s="8"/>
      <c r="C904" s="21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</row>
    <row r="905" spans="2:14" x14ac:dyDescent="0.35">
      <c r="B905" s="8"/>
      <c r="C905" s="21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</row>
    <row r="906" spans="2:14" x14ac:dyDescent="0.35">
      <c r="B906" s="8"/>
      <c r="C906" s="21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</row>
    <row r="907" spans="2:14" x14ac:dyDescent="0.35">
      <c r="B907" s="8"/>
      <c r="C907" s="21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</row>
    <row r="908" spans="2:14" x14ac:dyDescent="0.35">
      <c r="B908" s="8"/>
      <c r="C908" s="21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</row>
    <row r="909" spans="2:14" x14ac:dyDescent="0.35">
      <c r="B909" s="8"/>
      <c r="C909" s="21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</row>
    <row r="910" spans="2:14" x14ac:dyDescent="0.35">
      <c r="B910" s="8"/>
      <c r="C910" s="21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</row>
    <row r="911" spans="2:14" x14ac:dyDescent="0.35">
      <c r="B911" s="8"/>
      <c r="C911" s="21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</row>
    <row r="912" spans="2:14" x14ac:dyDescent="0.35">
      <c r="B912" s="8"/>
      <c r="C912" s="21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</row>
    <row r="913" spans="2:14" x14ac:dyDescent="0.35">
      <c r="B913" s="8"/>
      <c r="C913" s="21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</row>
    <row r="914" spans="2:14" x14ac:dyDescent="0.35">
      <c r="B914" s="8"/>
      <c r="C914" s="21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</row>
    <row r="915" spans="2:14" x14ac:dyDescent="0.35">
      <c r="B915" s="8"/>
      <c r="C915" s="21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</row>
    <row r="916" spans="2:14" x14ac:dyDescent="0.35">
      <c r="B916" s="8"/>
      <c r="C916" s="21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</row>
    <row r="917" spans="2:14" x14ac:dyDescent="0.35">
      <c r="B917" s="8"/>
      <c r="C917" s="21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</row>
    <row r="918" spans="2:14" x14ac:dyDescent="0.35">
      <c r="B918" s="8"/>
      <c r="C918" s="21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</row>
    <row r="919" spans="2:14" x14ac:dyDescent="0.35">
      <c r="B919" s="8"/>
      <c r="C919" s="21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</row>
    <row r="920" spans="2:14" x14ac:dyDescent="0.35">
      <c r="B920" s="8"/>
      <c r="C920" s="21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</row>
    <row r="921" spans="2:14" x14ac:dyDescent="0.35">
      <c r="B921" s="8"/>
      <c r="C921" s="21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</row>
    <row r="922" spans="2:14" x14ac:dyDescent="0.35">
      <c r="B922" s="8"/>
      <c r="C922" s="21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</row>
    <row r="923" spans="2:14" x14ac:dyDescent="0.35">
      <c r="B923" s="8"/>
      <c r="C923" s="21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</row>
    <row r="924" spans="2:14" x14ac:dyDescent="0.35">
      <c r="B924" s="8"/>
      <c r="C924" s="21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</row>
    <row r="925" spans="2:14" x14ac:dyDescent="0.35">
      <c r="B925" s="8"/>
      <c r="C925" s="21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</row>
    <row r="926" spans="2:14" x14ac:dyDescent="0.35">
      <c r="B926" s="8"/>
      <c r="C926" s="21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</row>
    <row r="927" spans="2:14" x14ac:dyDescent="0.35">
      <c r="B927" s="8"/>
      <c r="C927" s="21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</row>
    <row r="928" spans="2:14" x14ac:dyDescent="0.35">
      <c r="B928" s="8"/>
      <c r="C928" s="21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</row>
    <row r="929" spans="2:14" x14ac:dyDescent="0.35">
      <c r="B929" s="8"/>
      <c r="C929" s="21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</row>
    <row r="930" spans="2:14" x14ac:dyDescent="0.35">
      <c r="B930" s="8"/>
      <c r="C930" s="21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</row>
    <row r="931" spans="2:14" x14ac:dyDescent="0.35">
      <c r="B931" s="8"/>
      <c r="C931" s="21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</row>
    <row r="932" spans="2:14" x14ac:dyDescent="0.35">
      <c r="B932" s="8"/>
      <c r="C932" s="21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</row>
    <row r="933" spans="2:14" x14ac:dyDescent="0.35">
      <c r="B933" s="8"/>
      <c r="C933" s="21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</row>
    <row r="934" spans="2:14" x14ac:dyDescent="0.35">
      <c r="B934" s="8"/>
      <c r="C934" s="21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</row>
    <row r="935" spans="2:14" x14ac:dyDescent="0.35">
      <c r="B935" s="8"/>
      <c r="C935" s="21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</row>
    <row r="936" spans="2:14" x14ac:dyDescent="0.35">
      <c r="B936" s="8"/>
      <c r="C936" s="21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</row>
    <row r="937" spans="2:14" x14ac:dyDescent="0.35">
      <c r="B937" s="8"/>
      <c r="C937" s="21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</row>
    <row r="938" spans="2:14" x14ac:dyDescent="0.35">
      <c r="B938" s="8"/>
      <c r="C938" s="21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</row>
    <row r="939" spans="2:14" x14ac:dyDescent="0.35">
      <c r="B939" s="8"/>
      <c r="C939" s="21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</row>
    <row r="940" spans="2:14" x14ac:dyDescent="0.35">
      <c r="B940" s="8"/>
      <c r="C940" s="21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</row>
    <row r="941" spans="2:14" x14ac:dyDescent="0.35">
      <c r="B941" s="8"/>
      <c r="C941" s="21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</row>
    <row r="942" spans="2:14" x14ac:dyDescent="0.35">
      <c r="B942" s="8"/>
      <c r="C942" s="21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</row>
    <row r="943" spans="2:14" x14ac:dyDescent="0.35">
      <c r="B943" s="8"/>
      <c r="C943" s="21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</row>
    <row r="944" spans="2:14" x14ac:dyDescent="0.35">
      <c r="B944" s="8"/>
      <c r="C944" s="21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</row>
    <row r="945" spans="2:14" x14ac:dyDescent="0.35">
      <c r="B945" s="8"/>
      <c r="C945" s="21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</row>
    <row r="946" spans="2:14" x14ac:dyDescent="0.35">
      <c r="B946" s="8"/>
      <c r="C946" s="21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</row>
    <row r="947" spans="2:14" x14ac:dyDescent="0.35">
      <c r="B947" s="8"/>
      <c r="C947" s="21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</row>
    <row r="948" spans="2:14" x14ac:dyDescent="0.35">
      <c r="B948" s="8"/>
      <c r="C948" s="21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</row>
    <row r="949" spans="2:14" x14ac:dyDescent="0.35">
      <c r="B949" s="8"/>
      <c r="C949" s="21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</row>
    <row r="950" spans="2:14" x14ac:dyDescent="0.35">
      <c r="B950" s="8"/>
      <c r="C950" s="21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</row>
    <row r="951" spans="2:14" x14ac:dyDescent="0.35">
      <c r="B951" s="8"/>
      <c r="C951" s="21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</row>
    <row r="952" spans="2:14" x14ac:dyDescent="0.35">
      <c r="B952" s="8"/>
      <c r="C952" s="21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</row>
    <row r="953" spans="2:14" x14ac:dyDescent="0.35">
      <c r="B953" s="8"/>
      <c r="C953" s="21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</row>
    <row r="954" spans="2:14" x14ac:dyDescent="0.35">
      <c r="B954" s="8"/>
      <c r="C954" s="21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</row>
    <row r="955" spans="2:14" x14ac:dyDescent="0.35">
      <c r="B955" s="8"/>
      <c r="C955" s="21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</row>
    <row r="956" spans="2:14" x14ac:dyDescent="0.35">
      <c r="B956" s="8"/>
      <c r="C956" s="21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</row>
    <row r="957" spans="2:14" x14ac:dyDescent="0.35">
      <c r="B957" s="8"/>
      <c r="C957" s="21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</row>
    <row r="958" spans="2:14" x14ac:dyDescent="0.35">
      <c r="B958" s="8"/>
      <c r="C958" s="21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</row>
    <row r="959" spans="2:14" x14ac:dyDescent="0.35">
      <c r="B959" s="8"/>
      <c r="C959" s="21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</row>
    <row r="960" spans="2:14" x14ac:dyDescent="0.35">
      <c r="B960" s="8"/>
      <c r="C960" s="21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</row>
    <row r="961" spans="2:14" x14ac:dyDescent="0.35">
      <c r="B961" s="8"/>
      <c r="C961" s="21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</row>
    <row r="962" spans="2:14" x14ac:dyDescent="0.35">
      <c r="B962" s="8"/>
      <c r="C962" s="21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</row>
    <row r="963" spans="2:14" x14ac:dyDescent="0.35">
      <c r="B963" s="8"/>
      <c r="C963" s="21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</row>
    <row r="964" spans="2:14" x14ac:dyDescent="0.35">
      <c r="B964" s="8"/>
      <c r="C964" s="21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</row>
    <row r="965" spans="2:14" x14ac:dyDescent="0.35">
      <c r="B965" s="8"/>
      <c r="C965" s="21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</row>
    <row r="966" spans="2:14" x14ac:dyDescent="0.35">
      <c r="B966" s="8"/>
      <c r="C966" s="21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</row>
    <row r="967" spans="2:14" x14ac:dyDescent="0.35">
      <c r="B967" s="8"/>
      <c r="C967" s="21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</row>
    <row r="968" spans="2:14" x14ac:dyDescent="0.35">
      <c r="B968" s="8"/>
      <c r="C968" s="21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</row>
    <row r="969" spans="2:14" x14ac:dyDescent="0.35">
      <c r="B969" s="8"/>
      <c r="C969" s="21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</row>
    <row r="970" spans="2:14" x14ac:dyDescent="0.35">
      <c r="B970" s="8"/>
      <c r="C970" s="21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</row>
    <row r="971" spans="2:14" x14ac:dyDescent="0.35">
      <c r="B971" s="8"/>
      <c r="C971" s="21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</row>
    <row r="972" spans="2:14" x14ac:dyDescent="0.35">
      <c r="B972" s="8"/>
      <c r="C972" s="21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</row>
    <row r="973" spans="2:14" x14ac:dyDescent="0.35">
      <c r="B973" s="8"/>
      <c r="C973" s="21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</row>
    <row r="974" spans="2:14" x14ac:dyDescent="0.35">
      <c r="B974" s="8"/>
      <c r="C974" s="21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</row>
    <row r="975" spans="2:14" x14ac:dyDescent="0.35">
      <c r="B975" s="8"/>
      <c r="C975" s="21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</row>
    <row r="976" spans="2:14" x14ac:dyDescent="0.35">
      <c r="B976" s="8"/>
      <c r="C976" s="21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</row>
    <row r="977" spans="2:14" x14ac:dyDescent="0.35">
      <c r="B977" s="8"/>
      <c r="C977" s="21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</row>
    <row r="978" spans="2:14" x14ac:dyDescent="0.35">
      <c r="B978" s="8"/>
      <c r="C978" s="21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</row>
    <row r="979" spans="2:14" x14ac:dyDescent="0.35">
      <c r="B979" s="8"/>
      <c r="C979" s="21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</row>
    <row r="980" spans="2:14" x14ac:dyDescent="0.35">
      <c r="B980" s="8"/>
      <c r="C980" s="21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</row>
    <row r="981" spans="2:14" x14ac:dyDescent="0.35">
      <c r="B981" s="8"/>
      <c r="C981" s="21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</row>
    <row r="982" spans="2:14" x14ac:dyDescent="0.35">
      <c r="B982" s="8"/>
      <c r="C982" s="21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</row>
    <row r="983" spans="2:14" x14ac:dyDescent="0.35">
      <c r="B983" s="8"/>
      <c r="C983" s="21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</row>
    <row r="984" spans="2:14" x14ac:dyDescent="0.35">
      <c r="B984" s="8"/>
      <c r="C984" s="21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</row>
    <row r="985" spans="2:14" x14ac:dyDescent="0.35">
      <c r="B985" s="8"/>
      <c r="C985" s="21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</row>
    <row r="986" spans="2:14" x14ac:dyDescent="0.35">
      <c r="B986" s="8"/>
      <c r="C986" s="21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</row>
    <row r="987" spans="2:14" x14ac:dyDescent="0.35">
      <c r="B987" s="8"/>
      <c r="C987" s="21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</row>
    <row r="988" spans="2:14" x14ac:dyDescent="0.35">
      <c r="B988" s="8"/>
      <c r="C988" s="21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</row>
    <row r="989" spans="2:14" x14ac:dyDescent="0.35">
      <c r="B989" s="8"/>
      <c r="C989" s="21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</row>
    <row r="990" spans="2:14" x14ac:dyDescent="0.35">
      <c r="B990" s="8"/>
      <c r="C990" s="21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</row>
    <row r="991" spans="2:14" x14ac:dyDescent="0.35">
      <c r="B991" s="8"/>
      <c r="C991" s="21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</row>
    <row r="992" spans="2:14" x14ac:dyDescent="0.35">
      <c r="B992" s="8"/>
      <c r="C992" s="21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</row>
    <row r="993" spans="2:14" x14ac:dyDescent="0.35">
      <c r="B993" s="8"/>
      <c r="C993" s="21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</row>
    <row r="994" spans="2:14" x14ac:dyDescent="0.35">
      <c r="B994" s="8"/>
      <c r="C994" s="21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</row>
    <row r="995" spans="2:14" x14ac:dyDescent="0.35">
      <c r="B995" s="8"/>
      <c r="C995" s="21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</row>
    <row r="996" spans="2:14" x14ac:dyDescent="0.35">
      <c r="B996" s="8"/>
      <c r="C996" s="21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</row>
    <row r="997" spans="2:14" x14ac:dyDescent="0.35">
      <c r="B997" s="8"/>
      <c r="C997" s="21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</row>
    <row r="998" spans="2:14" x14ac:dyDescent="0.35">
      <c r="B998" s="8"/>
      <c r="C998" s="21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</row>
    <row r="999" spans="2:14" x14ac:dyDescent="0.35">
      <c r="B999" s="8"/>
      <c r="C999" s="21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</row>
    <row r="1000" spans="2:14" x14ac:dyDescent="0.35">
      <c r="B1000" s="8"/>
      <c r="C1000" s="21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</row>
    <row r="1001" spans="2:14" x14ac:dyDescent="0.35">
      <c r="B1001" s="8"/>
      <c r="C1001" s="21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</row>
    <row r="1002" spans="2:14" x14ac:dyDescent="0.35">
      <c r="B1002" s="8"/>
      <c r="C1002" s="21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</row>
    <row r="1003" spans="2:14" x14ac:dyDescent="0.35">
      <c r="B1003" s="8"/>
      <c r="C1003" s="21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</row>
    <row r="1004" spans="2:14" x14ac:dyDescent="0.35">
      <c r="B1004" s="8"/>
      <c r="C1004" s="21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</row>
    <row r="1005" spans="2:14" x14ac:dyDescent="0.35">
      <c r="B1005" s="8"/>
      <c r="C1005" s="21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</row>
    <row r="1006" spans="2:14" x14ac:dyDescent="0.35">
      <c r="B1006" s="8"/>
      <c r="C1006" s="21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</row>
    <row r="1007" spans="2:14" x14ac:dyDescent="0.35">
      <c r="B1007" s="8"/>
      <c r="C1007" s="21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</row>
    <row r="1008" spans="2:14" x14ac:dyDescent="0.35">
      <c r="B1008" s="8"/>
      <c r="C1008" s="21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</row>
    <row r="1009" spans="2:14" x14ac:dyDescent="0.35">
      <c r="B1009" s="8"/>
      <c r="C1009" s="21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</row>
    <row r="1010" spans="2:14" x14ac:dyDescent="0.35">
      <c r="B1010" s="8"/>
      <c r="C1010" s="21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</row>
    <row r="1011" spans="2:14" x14ac:dyDescent="0.35">
      <c r="B1011" s="8"/>
      <c r="C1011" s="21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</row>
    <row r="1012" spans="2:14" x14ac:dyDescent="0.35">
      <c r="B1012" s="8"/>
      <c r="C1012" s="21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</row>
    <row r="1013" spans="2:14" x14ac:dyDescent="0.35">
      <c r="B1013" s="8"/>
      <c r="C1013" s="21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</row>
    <row r="1014" spans="2:14" x14ac:dyDescent="0.35">
      <c r="B1014" s="8"/>
      <c r="C1014" s="21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</row>
    <row r="1015" spans="2:14" x14ac:dyDescent="0.35">
      <c r="B1015" s="8"/>
      <c r="C1015" s="21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</row>
    <row r="1016" spans="2:14" x14ac:dyDescent="0.35">
      <c r="B1016" s="8"/>
      <c r="C1016" s="21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</row>
    <row r="1017" spans="2:14" x14ac:dyDescent="0.35">
      <c r="B1017" s="8"/>
      <c r="C1017" s="21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</row>
    <row r="1018" spans="2:14" x14ac:dyDescent="0.35">
      <c r="B1018" s="8"/>
      <c r="C1018" s="21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</row>
    <row r="1019" spans="2:14" x14ac:dyDescent="0.35">
      <c r="B1019" s="8"/>
      <c r="C1019" s="21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</row>
    <row r="1020" spans="2:14" x14ac:dyDescent="0.35">
      <c r="B1020" s="8"/>
      <c r="C1020" s="21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</row>
    <row r="1021" spans="2:14" x14ac:dyDescent="0.35">
      <c r="B1021" s="8"/>
      <c r="C1021" s="21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</row>
    <row r="1022" spans="2:14" x14ac:dyDescent="0.35">
      <c r="B1022" s="8"/>
      <c r="C1022" s="21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</row>
    <row r="1023" spans="2:14" x14ac:dyDescent="0.35">
      <c r="B1023" s="8"/>
      <c r="C1023" s="21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</row>
    <row r="1024" spans="2:14" x14ac:dyDescent="0.35">
      <c r="B1024" s="8"/>
      <c r="C1024" s="21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</row>
    <row r="1025" spans="2:14" x14ac:dyDescent="0.35">
      <c r="B1025" s="8"/>
      <c r="C1025" s="21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</row>
    <row r="1026" spans="2:14" x14ac:dyDescent="0.35">
      <c r="B1026" s="8"/>
      <c r="C1026" s="21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</row>
    <row r="1027" spans="2:14" x14ac:dyDescent="0.35">
      <c r="B1027" s="8"/>
      <c r="C1027" s="21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</row>
    <row r="1028" spans="2:14" x14ac:dyDescent="0.35">
      <c r="B1028" s="8"/>
      <c r="C1028" s="21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</row>
    <row r="1029" spans="2:14" x14ac:dyDescent="0.35">
      <c r="B1029" s="8"/>
      <c r="C1029" s="21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</row>
    <row r="1030" spans="2:14" x14ac:dyDescent="0.35">
      <c r="B1030" s="8"/>
      <c r="C1030" s="21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</row>
    <row r="1031" spans="2:14" x14ac:dyDescent="0.35">
      <c r="B1031" s="8"/>
      <c r="C1031" s="21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</row>
    <row r="1032" spans="2:14" x14ac:dyDescent="0.35">
      <c r="B1032" s="8"/>
      <c r="C1032" s="21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</row>
    <row r="1033" spans="2:14" x14ac:dyDescent="0.35">
      <c r="B1033" s="8"/>
      <c r="C1033" s="21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</row>
    <row r="1034" spans="2:14" x14ac:dyDescent="0.35">
      <c r="B1034" s="8"/>
      <c r="C1034" s="21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</row>
    <row r="1035" spans="2:14" x14ac:dyDescent="0.35">
      <c r="B1035" s="8"/>
      <c r="C1035" s="21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</row>
    <row r="1036" spans="2:14" x14ac:dyDescent="0.35">
      <c r="B1036" s="8"/>
      <c r="C1036" s="21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</row>
    <row r="1037" spans="2:14" x14ac:dyDescent="0.35">
      <c r="B1037" s="8"/>
      <c r="C1037" s="21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</row>
    <row r="1038" spans="2:14" x14ac:dyDescent="0.35">
      <c r="B1038" s="8"/>
      <c r="C1038" s="21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</row>
    <row r="1039" spans="2:14" x14ac:dyDescent="0.35">
      <c r="B1039" s="8"/>
      <c r="C1039" s="21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</row>
    <row r="1040" spans="2:14" x14ac:dyDescent="0.35">
      <c r="B1040" s="8"/>
      <c r="C1040" s="21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</row>
    <row r="1041" spans="2:14" x14ac:dyDescent="0.35">
      <c r="B1041" s="8"/>
      <c r="C1041" s="21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</row>
    <row r="1042" spans="2:14" x14ac:dyDescent="0.35">
      <c r="B1042" s="8"/>
      <c r="C1042" s="21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</row>
    <row r="1043" spans="2:14" x14ac:dyDescent="0.35">
      <c r="B1043" s="8"/>
      <c r="C1043" s="21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</row>
    <row r="1044" spans="2:14" x14ac:dyDescent="0.35">
      <c r="B1044" s="8"/>
      <c r="C1044" s="21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</row>
    <row r="1045" spans="2:14" x14ac:dyDescent="0.35">
      <c r="B1045" s="8"/>
      <c r="C1045" s="21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</row>
    <row r="1046" spans="2:14" x14ac:dyDescent="0.35">
      <c r="B1046" s="8"/>
      <c r="C1046" s="21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</row>
    <row r="1047" spans="2:14" x14ac:dyDescent="0.35">
      <c r="B1047" s="8"/>
      <c r="C1047" s="21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</row>
    <row r="1048" spans="2:14" x14ac:dyDescent="0.35">
      <c r="B1048" s="8"/>
      <c r="C1048" s="21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</row>
    <row r="1049" spans="2:14" x14ac:dyDescent="0.35">
      <c r="B1049" s="8"/>
      <c r="C1049" s="21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</row>
    <row r="1050" spans="2:14" x14ac:dyDescent="0.35">
      <c r="B1050" s="8"/>
      <c r="C1050" s="21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</row>
    <row r="1051" spans="2:14" x14ac:dyDescent="0.35">
      <c r="B1051" s="8"/>
      <c r="C1051" s="21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</row>
    <row r="1052" spans="2:14" x14ac:dyDescent="0.35">
      <c r="B1052" s="8"/>
      <c r="C1052" s="21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</row>
    <row r="1053" spans="2:14" x14ac:dyDescent="0.35">
      <c r="B1053" s="8"/>
      <c r="C1053" s="21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</row>
    <row r="1054" spans="2:14" x14ac:dyDescent="0.35">
      <c r="B1054" s="8"/>
      <c r="C1054" s="21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</row>
    <row r="1055" spans="2:14" x14ac:dyDescent="0.35">
      <c r="B1055" s="8"/>
      <c r="C1055" s="21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</row>
    <row r="1056" spans="2:14" x14ac:dyDescent="0.35">
      <c r="B1056" s="8"/>
      <c r="C1056" s="21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</row>
    <row r="1057" spans="2:14" x14ac:dyDescent="0.35">
      <c r="B1057" s="8"/>
      <c r="C1057" s="21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</row>
    <row r="1058" spans="2:14" x14ac:dyDescent="0.35">
      <c r="B1058" s="8"/>
      <c r="C1058" s="21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</row>
    <row r="1059" spans="2:14" x14ac:dyDescent="0.35">
      <c r="B1059" s="8"/>
      <c r="C1059" s="21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</row>
    <row r="1060" spans="2:14" x14ac:dyDescent="0.35">
      <c r="B1060" s="8"/>
      <c r="C1060" s="21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</row>
    <row r="1061" spans="2:14" x14ac:dyDescent="0.35">
      <c r="B1061" s="8"/>
      <c r="C1061" s="21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</row>
    <row r="1062" spans="2:14" x14ac:dyDescent="0.35">
      <c r="B1062" s="8"/>
      <c r="C1062" s="21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</row>
    <row r="1063" spans="2:14" x14ac:dyDescent="0.35">
      <c r="B1063" s="8"/>
      <c r="C1063" s="21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</row>
    <row r="1064" spans="2:14" x14ac:dyDescent="0.35">
      <c r="B1064" s="8"/>
      <c r="C1064" s="21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</row>
    <row r="1065" spans="2:14" x14ac:dyDescent="0.35">
      <c r="B1065" s="8"/>
      <c r="C1065" s="21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</row>
    <row r="1066" spans="2:14" x14ac:dyDescent="0.35">
      <c r="B1066" s="8"/>
      <c r="C1066" s="21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</row>
    <row r="1067" spans="2:14" x14ac:dyDescent="0.35">
      <c r="B1067" s="8"/>
      <c r="C1067" s="21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</row>
    <row r="1068" spans="2:14" x14ac:dyDescent="0.35">
      <c r="B1068" s="8"/>
      <c r="C1068" s="21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</row>
    <row r="1069" spans="2:14" x14ac:dyDescent="0.35">
      <c r="B1069" s="8"/>
      <c r="C1069" s="21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</row>
    <row r="1070" spans="2:14" x14ac:dyDescent="0.35">
      <c r="B1070" s="8"/>
      <c r="C1070" s="21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</row>
    <row r="1071" spans="2:14" x14ac:dyDescent="0.35">
      <c r="B1071" s="8"/>
      <c r="C1071" s="21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</row>
    <row r="1072" spans="2:14" x14ac:dyDescent="0.35">
      <c r="B1072" s="8"/>
      <c r="C1072" s="21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</row>
    <row r="1073" spans="2:14" x14ac:dyDescent="0.35">
      <c r="B1073" s="8"/>
      <c r="C1073" s="21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</row>
    <row r="1074" spans="2:14" x14ac:dyDescent="0.35">
      <c r="B1074" s="8"/>
      <c r="C1074" s="21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</row>
    <row r="1075" spans="2:14" x14ac:dyDescent="0.35">
      <c r="B1075" s="8"/>
      <c r="C1075" s="21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</row>
    <row r="1076" spans="2:14" x14ac:dyDescent="0.35">
      <c r="B1076" s="8"/>
      <c r="C1076" s="21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</row>
    <row r="1077" spans="2:14" x14ac:dyDescent="0.35">
      <c r="B1077" s="8"/>
      <c r="C1077" s="21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</row>
    <row r="1078" spans="2:14" x14ac:dyDescent="0.35">
      <c r="B1078" s="8"/>
      <c r="C1078" s="21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</row>
    <row r="1079" spans="2:14" x14ac:dyDescent="0.35">
      <c r="B1079" s="8"/>
      <c r="C1079" s="21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</row>
    <row r="1080" spans="2:14" x14ac:dyDescent="0.35">
      <c r="B1080" s="8"/>
      <c r="C1080" s="21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</row>
    <row r="1081" spans="2:14" x14ac:dyDescent="0.35">
      <c r="B1081" s="8"/>
      <c r="C1081" s="21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</row>
    <row r="1082" spans="2:14" x14ac:dyDescent="0.35">
      <c r="B1082" s="8"/>
      <c r="C1082" s="21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</row>
    <row r="1083" spans="2:14" x14ac:dyDescent="0.35">
      <c r="B1083" s="8"/>
      <c r="C1083" s="21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</row>
    <row r="1084" spans="2:14" x14ac:dyDescent="0.35">
      <c r="B1084" s="8"/>
      <c r="C1084" s="21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</row>
    <row r="1085" spans="2:14" x14ac:dyDescent="0.35">
      <c r="B1085" s="8"/>
      <c r="C1085" s="21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</row>
    <row r="1086" spans="2:14" x14ac:dyDescent="0.35">
      <c r="B1086" s="8"/>
      <c r="C1086" s="21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</row>
    <row r="1087" spans="2:14" x14ac:dyDescent="0.35">
      <c r="B1087" s="8"/>
      <c r="C1087" s="21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</row>
    <row r="1088" spans="2:14" x14ac:dyDescent="0.35">
      <c r="B1088" s="8"/>
      <c r="C1088" s="21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</row>
    <row r="1089" spans="2:14" x14ac:dyDescent="0.35">
      <c r="B1089" s="8"/>
      <c r="C1089" s="21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</row>
    <row r="1090" spans="2:14" x14ac:dyDescent="0.35">
      <c r="B1090" s="8"/>
      <c r="C1090" s="21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</row>
    <row r="1091" spans="2:14" x14ac:dyDescent="0.35">
      <c r="B1091" s="8"/>
      <c r="C1091" s="21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</row>
    <row r="1092" spans="2:14" x14ac:dyDescent="0.35">
      <c r="B1092" s="8"/>
      <c r="C1092" s="21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</row>
    <row r="1093" spans="2:14" x14ac:dyDescent="0.35">
      <c r="B1093" s="8"/>
      <c r="C1093" s="21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</row>
    <row r="1094" spans="2:14" x14ac:dyDescent="0.35">
      <c r="B1094" s="8"/>
      <c r="C1094" s="21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</row>
    <row r="1095" spans="2:14" x14ac:dyDescent="0.35">
      <c r="B1095" s="8"/>
      <c r="C1095" s="21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</row>
    <row r="1096" spans="2:14" x14ac:dyDescent="0.35">
      <c r="B1096" s="8"/>
      <c r="C1096" s="21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</row>
    <row r="1097" spans="2:14" x14ac:dyDescent="0.35">
      <c r="B1097" s="8"/>
      <c r="C1097" s="21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</row>
    <row r="1098" spans="2:14" x14ac:dyDescent="0.35">
      <c r="B1098" s="8"/>
      <c r="C1098" s="21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</row>
    <row r="1099" spans="2:14" x14ac:dyDescent="0.35">
      <c r="B1099" s="8"/>
      <c r="C1099" s="21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</row>
    <row r="1100" spans="2:14" x14ac:dyDescent="0.35">
      <c r="B1100" s="8"/>
      <c r="C1100" s="21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</row>
    <row r="1101" spans="2:14" x14ac:dyDescent="0.35">
      <c r="B1101" s="8"/>
      <c r="C1101" s="21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</row>
    <row r="1102" spans="2:14" x14ac:dyDescent="0.35">
      <c r="B1102" s="8"/>
      <c r="C1102" s="21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</row>
    <row r="1103" spans="2:14" x14ac:dyDescent="0.35">
      <c r="B1103" s="8"/>
      <c r="C1103" s="21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</row>
    <row r="1104" spans="2:14" x14ac:dyDescent="0.35">
      <c r="B1104" s="8"/>
      <c r="C1104" s="21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</row>
    <row r="1105" spans="2:14" x14ac:dyDescent="0.35">
      <c r="B1105" s="8"/>
      <c r="C1105" s="21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</row>
    <row r="1106" spans="2:14" x14ac:dyDescent="0.35">
      <c r="B1106" s="8"/>
      <c r="C1106" s="21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</row>
    <row r="1107" spans="2:14" x14ac:dyDescent="0.35">
      <c r="B1107" s="8"/>
      <c r="C1107" s="21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</row>
    <row r="1108" spans="2:14" x14ac:dyDescent="0.35">
      <c r="B1108" s="8"/>
      <c r="C1108" s="21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</row>
    <row r="1109" spans="2:14" x14ac:dyDescent="0.35">
      <c r="B1109" s="8"/>
      <c r="C1109" s="21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</row>
    <row r="1110" spans="2:14" x14ac:dyDescent="0.35">
      <c r="B1110" s="8"/>
      <c r="C1110" s="21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</row>
    <row r="1111" spans="2:14" x14ac:dyDescent="0.35">
      <c r="B1111" s="8"/>
      <c r="C1111" s="21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</row>
    <row r="1112" spans="2:14" x14ac:dyDescent="0.35">
      <c r="B1112" s="8"/>
      <c r="C1112" s="21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</row>
    <row r="1113" spans="2:14" x14ac:dyDescent="0.35">
      <c r="B1113" s="8"/>
      <c r="C1113" s="21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</row>
    <row r="1114" spans="2:14" x14ac:dyDescent="0.35">
      <c r="B1114" s="8"/>
      <c r="C1114" s="21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</row>
    <row r="1115" spans="2:14" x14ac:dyDescent="0.35">
      <c r="B1115" s="8"/>
      <c r="C1115" s="21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</row>
    <row r="1116" spans="2:14" x14ac:dyDescent="0.35">
      <c r="B1116" s="8"/>
      <c r="C1116" s="21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</row>
    <row r="1117" spans="2:14" x14ac:dyDescent="0.35">
      <c r="B1117" s="8"/>
      <c r="C1117" s="21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</row>
    <row r="1118" spans="2:14" x14ac:dyDescent="0.35">
      <c r="B1118" s="8"/>
      <c r="C1118" s="21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</row>
    <row r="1119" spans="2:14" x14ac:dyDescent="0.35">
      <c r="B1119" s="8"/>
      <c r="C1119" s="21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</row>
    <row r="1120" spans="2:14" x14ac:dyDescent="0.35">
      <c r="B1120" s="8"/>
      <c r="C1120" s="21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</row>
    <row r="1121" spans="2:14" x14ac:dyDescent="0.35">
      <c r="B1121" s="8"/>
      <c r="C1121" s="21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</row>
    <row r="1122" spans="2:14" x14ac:dyDescent="0.35">
      <c r="B1122" s="8"/>
      <c r="C1122" s="21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</row>
    <row r="1123" spans="2:14" x14ac:dyDescent="0.35">
      <c r="B1123" s="8"/>
      <c r="C1123" s="21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</row>
    <row r="1124" spans="2:14" x14ac:dyDescent="0.35">
      <c r="B1124" s="8"/>
      <c r="C1124" s="21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</row>
    <row r="1125" spans="2:14" x14ac:dyDescent="0.35">
      <c r="B1125" s="8"/>
      <c r="C1125" s="21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</row>
    <row r="1126" spans="2:14" x14ac:dyDescent="0.35">
      <c r="B1126" s="8"/>
      <c r="C1126" s="21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</row>
    <row r="1127" spans="2:14" x14ac:dyDescent="0.35">
      <c r="B1127" s="8"/>
      <c r="C1127" s="21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</row>
    <row r="1128" spans="2:14" x14ac:dyDescent="0.35">
      <c r="B1128" s="8"/>
      <c r="C1128" s="21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</row>
    <row r="1129" spans="2:14" x14ac:dyDescent="0.35">
      <c r="B1129" s="8"/>
      <c r="C1129" s="21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</row>
    <row r="1130" spans="2:14" x14ac:dyDescent="0.35">
      <c r="B1130" s="8"/>
      <c r="C1130" s="21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</row>
    <row r="1131" spans="2:14" x14ac:dyDescent="0.35">
      <c r="B1131" s="8"/>
      <c r="C1131" s="21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</row>
    <row r="1132" spans="2:14" x14ac:dyDescent="0.35">
      <c r="B1132" s="8"/>
      <c r="C1132" s="21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</row>
    <row r="1133" spans="2:14" x14ac:dyDescent="0.35">
      <c r="B1133" s="8"/>
      <c r="C1133" s="21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</row>
    <row r="1134" spans="2:14" x14ac:dyDescent="0.35">
      <c r="B1134" s="8"/>
      <c r="C1134" s="21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</row>
    <row r="1135" spans="2:14" x14ac:dyDescent="0.35">
      <c r="B1135" s="8"/>
      <c r="C1135" s="21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</row>
    <row r="1136" spans="2:14" x14ac:dyDescent="0.35">
      <c r="B1136" s="8"/>
      <c r="C1136" s="21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</row>
    <row r="1137" spans="2:14" x14ac:dyDescent="0.35">
      <c r="B1137" s="8"/>
      <c r="C1137" s="21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</row>
    <row r="1138" spans="2:14" x14ac:dyDescent="0.35">
      <c r="B1138" s="8"/>
      <c r="C1138" s="21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</row>
    <row r="1139" spans="2:14" x14ac:dyDescent="0.35">
      <c r="B1139" s="8"/>
      <c r="C1139" s="21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</row>
    <row r="1140" spans="2:14" x14ac:dyDescent="0.35">
      <c r="B1140" s="8"/>
      <c r="C1140" s="21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</row>
    <row r="1141" spans="2:14" x14ac:dyDescent="0.35">
      <c r="B1141" s="8"/>
      <c r="C1141" s="21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</row>
    <row r="1142" spans="2:14" x14ac:dyDescent="0.35">
      <c r="B1142" s="8"/>
      <c r="C1142" s="21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</row>
    <row r="1143" spans="2:14" x14ac:dyDescent="0.35">
      <c r="B1143" s="8"/>
      <c r="C1143" s="21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</row>
    <row r="1144" spans="2:14" x14ac:dyDescent="0.35">
      <c r="B1144" s="8"/>
      <c r="C1144" s="21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</row>
    <row r="1145" spans="2:14" x14ac:dyDescent="0.35">
      <c r="B1145" s="8"/>
      <c r="C1145" s="21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</row>
    <row r="1146" spans="2:14" x14ac:dyDescent="0.35">
      <c r="B1146" s="8"/>
      <c r="C1146" s="21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</row>
    <row r="1147" spans="2:14" x14ac:dyDescent="0.35">
      <c r="B1147" s="8"/>
      <c r="C1147" s="21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</row>
    <row r="1148" spans="2:14" x14ac:dyDescent="0.35">
      <c r="B1148" s="8"/>
      <c r="C1148" s="21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</row>
    <row r="1149" spans="2:14" x14ac:dyDescent="0.35">
      <c r="B1149" s="8"/>
      <c r="C1149" s="21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</row>
    <row r="1150" spans="2:14" x14ac:dyDescent="0.35">
      <c r="B1150" s="8"/>
      <c r="C1150" s="21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</row>
    <row r="1151" spans="2:14" x14ac:dyDescent="0.35">
      <c r="B1151" s="8"/>
      <c r="C1151" s="21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</row>
    <row r="1152" spans="2:14" x14ac:dyDescent="0.35">
      <c r="B1152" s="8"/>
      <c r="C1152" s="21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</row>
    <row r="1153" spans="2:14" x14ac:dyDescent="0.35">
      <c r="B1153" s="8"/>
      <c r="C1153" s="21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</row>
    <row r="1154" spans="2:14" x14ac:dyDescent="0.35">
      <c r="B1154" s="8"/>
      <c r="C1154" s="21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</row>
    <row r="1155" spans="2:14" x14ac:dyDescent="0.35">
      <c r="B1155" s="8"/>
      <c r="C1155" s="21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</row>
    <row r="1156" spans="2:14" x14ac:dyDescent="0.35">
      <c r="B1156" s="8"/>
      <c r="C1156" s="21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</row>
    <row r="1157" spans="2:14" x14ac:dyDescent="0.35">
      <c r="B1157" s="8"/>
      <c r="C1157" s="21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</row>
    <row r="1158" spans="2:14" x14ac:dyDescent="0.35">
      <c r="B1158" s="8"/>
      <c r="C1158" s="21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</row>
    <row r="1159" spans="2:14" x14ac:dyDescent="0.35">
      <c r="B1159" s="8"/>
      <c r="C1159" s="21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</row>
    <row r="1160" spans="2:14" x14ac:dyDescent="0.35">
      <c r="B1160" s="8"/>
      <c r="C1160" s="21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</row>
    <row r="1161" spans="2:14" x14ac:dyDescent="0.35">
      <c r="B1161" s="8"/>
      <c r="C1161" s="21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</row>
    <row r="1162" spans="2:14" x14ac:dyDescent="0.35">
      <c r="B1162" s="8"/>
      <c r="C1162" s="21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</row>
    <row r="1163" spans="2:14" x14ac:dyDescent="0.35">
      <c r="B1163" s="8"/>
      <c r="C1163" s="21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</row>
    <row r="1164" spans="2:14" x14ac:dyDescent="0.35">
      <c r="B1164" s="8"/>
      <c r="C1164" s="21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</row>
    <row r="1165" spans="2:14" x14ac:dyDescent="0.35">
      <c r="B1165" s="8"/>
      <c r="C1165" s="21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</row>
    <row r="1166" spans="2:14" x14ac:dyDescent="0.35">
      <c r="B1166" s="8"/>
      <c r="C1166" s="21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</row>
    <row r="1167" spans="2:14" x14ac:dyDescent="0.35">
      <c r="B1167" s="8"/>
      <c r="C1167" s="21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</row>
    <row r="1168" spans="2:14" x14ac:dyDescent="0.35">
      <c r="B1168" s="8"/>
      <c r="C1168" s="21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</row>
    <row r="1169" spans="2:14" x14ac:dyDescent="0.35">
      <c r="B1169" s="8"/>
      <c r="C1169" s="21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</row>
    <row r="1170" spans="2:14" x14ac:dyDescent="0.35">
      <c r="B1170" s="8"/>
      <c r="C1170" s="21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</row>
    <row r="1171" spans="2:14" x14ac:dyDescent="0.35">
      <c r="B1171" s="8"/>
      <c r="C1171" s="21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</row>
    <row r="1172" spans="2:14" x14ac:dyDescent="0.35">
      <c r="B1172" s="8"/>
      <c r="C1172" s="21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</row>
    <row r="1173" spans="2:14" x14ac:dyDescent="0.35">
      <c r="B1173" s="8"/>
      <c r="C1173" s="21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</row>
    <row r="1174" spans="2:14" x14ac:dyDescent="0.35">
      <c r="B1174" s="8"/>
      <c r="C1174" s="21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</row>
    <row r="1175" spans="2:14" x14ac:dyDescent="0.35">
      <c r="B1175" s="8"/>
      <c r="C1175" s="21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</row>
    <row r="1176" spans="2:14" x14ac:dyDescent="0.35">
      <c r="B1176" s="8"/>
      <c r="C1176" s="21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</row>
    <row r="1177" spans="2:14" x14ac:dyDescent="0.35">
      <c r="B1177" s="8"/>
      <c r="C1177" s="21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</row>
    <row r="1178" spans="2:14" x14ac:dyDescent="0.35">
      <c r="B1178" s="8"/>
      <c r="C1178" s="21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</row>
    <row r="1179" spans="2:14" x14ac:dyDescent="0.35">
      <c r="B1179" s="8"/>
      <c r="C1179" s="21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</row>
    <row r="1180" spans="2:14" x14ac:dyDescent="0.35">
      <c r="B1180" s="8"/>
      <c r="C1180" s="21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</row>
    <row r="1181" spans="2:14" x14ac:dyDescent="0.35">
      <c r="B1181" s="8"/>
      <c r="C1181" s="21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</row>
    <row r="1182" spans="2:14" x14ac:dyDescent="0.35">
      <c r="B1182" s="8"/>
      <c r="C1182" s="21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</row>
    <row r="1183" spans="2:14" x14ac:dyDescent="0.35">
      <c r="B1183" s="8"/>
      <c r="C1183" s="21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</row>
    <row r="1184" spans="2:14" x14ac:dyDescent="0.35">
      <c r="B1184" s="8"/>
      <c r="C1184" s="21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</row>
    <row r="1185" spans="2:14" x14ac:dyDescent="0.35">
      <c r="B1185" s="8"/>
      <c r="C1185" s="21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</row>
    <row r="1186" spans="2:14" x14ac:dyDescent="0.35">
      <c r="B1186" s="8"/>
      <c r="C1186" s="21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</row>
    <row r="1187" spans="2:14" x14ac:dyDescent="0.35">
      <c r="B1187" s="8"/>
      <c r="C1187" s="21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</row>
    <row r="1188" spans="2:14" x14ac:dyDescent="0.35">
      <c r="B1188" s="8"/>
      <c r="C1188" s="21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</row>
    <row r="1189" spans="2:14" x14ac:dyDescent="0.35">
      <c r="B1189" s="8"/>
      <c r="C1189" s="21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</row>
    <row r="1190" spans="2:14" x14ac:dyDescent="0.35">
      <c r="B1190" s="8"/>
      <c r="C1190" s="21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</row>
    <row r="1191" spans="2:14" x14ac:dyDescent="0.35">
      <c r="B1191" s="8"/>
      <c r="C1191" s="21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</row>
    <row r="1192" spans="2:14" x14ac:dyDescent="0.35">
      <c r="B1192" s="8"/>
      <c r="C1192" s="21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</row>
    <row r="1193" spans="2:14" x14ac:dyDescent="0.35">
      <c r="B1193" s="8"/>
      <c r="C1193" s="21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</row>
    <row r="1194" spans="2:14" x14ac:dyDescent="0.35">
      <c r="B1194" s="8"/>
      <c r="C1194" s="21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</row>
    <row r="1195" spans="2:14" x14ac:dyDescent="0.35">
      <c r="B1195" s="8"/>
      <c r="C1195" s="21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</row>
    <row r="1196" spans="2:14" x14ac:dyDescent="0.35">
      <c r="B1196" s="8"/>
      <c r="C1196" s="21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</row>
    <row r="1197" spans="2:14" x14ac:dyDescent="0.35">
      <c r="B1197" s="8"/>
      <c r="C1197" s="21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</row>
    <row r="1198" spans="2:14" x14ac:dyDescent="0.35">
      <c r="B1198" s="8"/>
      <c r="C1198" s="21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</row>
    <row r="1199" spans="2:14" x14ac:dyDescent="0.35">
      <c r="B1199" s="8"/>
      <c r="C1199" s="21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</row>
    <row r="1200" spans="2:14" x14ac:dyDescent="0.35">
      <c r="B1200" s="8"/>
      <c r="C1200" s="21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</row>
    <row r="1201" spans="2:14" x14ac:dyDescent="0.35">
      <c r="B1201" s="8"/>
      <c r="C1201" s="21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</row>
    <row r="1202" spans="2:14" x14ac:dyDescent="0.35">
      <c r="B1202" s="8"/>
      <c r="C1202" s="21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</row>
    <row r="1203" spans="2:14" x14ac:dyDescent="0.35">
      <c r="B1203" s="8"/>
      <c r="C1203" s="21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</row>
    <row r="1204" spans="2:14" x14ac:dyDescent="0.35">
      <c r="B1204" s="8"/>
      <c r="C1204" s="21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</row>
    <row r="1205" spans="2:14" x14ac:dyDescent="0.35">
      <c r="B1205" s="8"/>
      <c r="C1205" s="21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</row>
    <row r="1206" spans="2:14" x14ac:dyDescent="0.35">
      <c r="B1206" s="8"/>
      <c r="C1206" s="21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</row>
    <row r="1207" spans="2:14" x14ac:dyDescent="0.35">
      <c r="B1207" s="8"/>
      <c r="C1207" s="21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</row>
    <row r="1208" spans="2:14" x14ac:dyDescent="0.35">
      <c r="B1208" s="8"/>
      <c r="C1208" s="21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</row>
    <row r="1209" spans="2:14" x14ac:dyDescent="0.35">
      <c r="B1209" s="8"/>
      <c r="C1209" s="21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</row>
    <row r="1210" spans="2:14" x14ac:dyDescent="0.35">
      <c r="B1210" s="8"/>
      <c r="C1210" s="21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</row>
    <row r="1211" spans="2:14" x14ac:dyDescent="0.35">
      <c r="B1211" s="8"/>
      <c r="C1211" s="21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</row>
    <row r="1212" spans="2:14" x14ac:dyDescent="0.35">
      <c r="B1212" s="8"/>
      <c r="C1212" s="21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</row>
    <row r="1213" spans="2:14" x14ac:dyDescent="0.35">
      <c r="B1213" s="8"/>
      <c r="C1213" s="21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</row>
    <row r="1214" spans="2:14" x14ac:dyDescent="0.35">
      <c r="B1214" s="8"/>
      <c r="C1214" s="21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</row>
    <row r="1215" spans="2:14" x14ac:dyDescent="0.35">
      <c r="B1215" s="8"/>
      <c r="C1215" s="21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</row>
    <row r="1216" spans="2:14" x14ac:dyDescent="0.35">
      <c r="B1216" s="8"/>
      <c r="C1216" s="21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</row>
    <row r="1217" spans="2:14" x14ac:dyDescent="0.35">
      <c r="B1217" s="8"/>
      <c r="C1217" s="21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</row>
    <row r="1218" spans="2:14" x14ac:dyDescent="0.35">
      <c r="B1218" s="8"/>
      <c r="C1218" s="21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</row>
    <row r="1219" spans="2:14" x14ac:dyDescent="0.35">
      <c r="B1219" s="8"/>
      <c r="C1219" s="21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</row>
    <row r="1220" spans="2:14" x14ac:dyDescent="0.35">
      <c r="B1220" s="8"/>
      <c r="C1220" s="21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</row>
    <row r="1221" spans="2:14" x14ac:dyDescent="0.35">
      <c r="B1221" s="8"/>
      <c r="C1221" s="21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</row>
    <row r="1222" spans="2:14" x14ac:dyDescent="0.35">
      <c r="B1222" s="8"/>
      <c r="C1222" s="21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</row>
    <row r="1223" spans="2:14" x14ac:dyDescent="0.35">
      <c r="B1223" s="8"/>
      <c r="C1223" s="21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</row>
    <row r="1224" spans="2:14" x14ac:dyDescent="0.35">
      <c r="B1224" s="8"/>
      <c r="C1224" s="21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</row>
    <row r="1225" spans="2:14" x14ac:dyDescent="0.35">
      <c r="B1225" s="8"/>
      <c r="C1225" s="21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</row>
    <row r="1226" spans="2:14" x14ac:dyDescent="0.35">
      <c r="B1226" s="8"/>
      <c r="C1226" s="21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</row>
    <row r="1227" spans="2:14" x14ac:dyDescent="0.35">
      <c r="B1227" s="8"/>
      <c r="C1227" s="21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</row>
    <row r="1228" spans="2:14" x14ac:dyDescent="0.35">
      <c r="B1228" s="8"/>
      <c r="C1228" s="21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</row>
    <row r="1229" spans="2:14" x14ac:dyDescent="0.35">
      <c r="B1229" s="8"/>
      <c r="C1229" s="21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</row>
    <row r="1230" spans="2:14" x14ac:dyDescent="0.35">
      <c r="B1230" s="8"/>
      <c r="C1230" s="21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</row>
    <row r="1231" spans="2:14" x14ac:dyDescent="0.35">
      <c r="B1231" s="8"/>
      <c r="C1231" s="21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</row>
    <row r="1232" spans="2:14" x14ac:dyDescent="0.35">
      <c r="B1232" s="8"/>
      <c r="C1232" s="21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</row>
    <row r="1233" spans="2:14" x14ac:dyDescent="0.35">
      <c r="B1233" s="8"/>
      <c r="C1233" s="21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</row>
    <row r="1234" spans="2:14" x14ac:dyDescent="0.35">
      <c r="B1234" s="8"/>
      <c r="C1234" s="21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</row>
    <row r="1235" spans="2:14" x14ac:dyDescent="0.35">
      <c r="B1235" s="8"/>
      <c r="C1235" s="21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</row>
    <row r="1236" spans="2:14" x14ac:dyDescent="0.35">
      <c r="B1236" s="8"/>
      <c r="C1236" s="21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</row>
    <row r="1237" spans="2:14" x14ac:dyDescent="0.35">
      <c r="B1237" s="8"/>
      <c r="C1237" s="21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</row>
    <row r="1238" spans="2:14" x14ac:dyDescent="0.35">
      <c r="B1238" s="8"/>
      <c r="C1238" s="21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</row>
    <row r="1239" spans="2:14" x14ac:dyDescent="0.35">
      <c r="B1239" s="8"/>
      <c r="C1239" s="21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</row>
    <row r="1240" spans="2:14" x14ac:dyDescent="0.35">
      <c r="B1240" s="8"/>
      <c r="C1240" s="21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</row>
    <row r="1241" spans="2:14" x14ac:dyDescent="0.35">
      <c r="B1241" s="8"/>
      <c r="C1241" s="21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</row>
    <row r="1242" spans="2:14" x14ac:dyDescent="0.35">
      <c r="B1242" s="8"/>
      <c r="C1242" s="21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</row>
    <row r="1243" spans="2:14" x14ac:dyDescent="0.35">
      <c r="B1243" s="8"/>
      <c r="C1243" s="21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</row>
    <row r="1244" spans="2:14" x14ac:dyDescent="0.35">
      <c r="B1244" s="8"/>
      <c r="C1244" s="21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</row>
    <row r="1245" spans="2:14" x14ac:dyDescent="0.35">
      <c r="B1245" s="8"/>
      <c r="C1245" s="21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</row>
    <row r="1246" spans="2:14" x14ac:dyDescent="0.35">
      <c r="B1246" s="8"/>
      <c r="C1246" s="21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</row>
    <row r="1247" spans="2:14" x14ac:dyDescent="0.35">
      <c r="B1247" s="8"/>
      <c r="C1247" s="21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</row>
    <row r="1248" spans="2:14" x14ac:dyDescent="0.35">
      <c r="B1248" s="8"/>
      <c r="C1248" s="21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</row>
    <row r="1249" spans="2:14" x14ac:dyDescent="0.35">
      <c r="B1249" s="8"/>
      <c r="C1249" s="21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</row>
    <row r="1250" spans="2:14" x14ac:dyDescent="0.35">
      <c r="B1250" s="8"/>
      <c r="C1250" s="21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</row>
    <row r="1251" spans="2:14" x14ac:dyDescent="0.35">
      <c r="B1251" s="8"/>
      <c r="C1251" s="21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</row>
    <row r="1252" spans="2:14" x14ac:dyDescent="0.35">
      <c r="B1252" s="8"/>
      <c r="C1252" s="21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</row>
    <row r="1253" spans="2:14" x14ac:dyDescent="0.35">
      <c r="B1253" s="8"/>
      <c r="C1253" s="21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</row>
    <row r="1254" spans="2:14" x14ac:dyDescent="0.35">
      <c r="B1254" s="8"/>
      <c r="C1254" s="21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</row>
    <row r="1255" spans="2:14" x14ac:dyDescent="0.35">
      <c r="B1255" s="8"/>
      <c r="C1255" s="21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</row>
    <row r="1256" spans="2:14" x14ac:dyDescent="0.35">
      <c r="B1256" s="8"/>
      <c r="C1256" s="21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</row>
    <row r="1257" spans="2:14" x14ac:dyDescent="0.35">
      <c r="B1257" s="8"/>
      <c r="C1257" s="21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</row>
    <row r="1258" spans="2:14" x14ac:dyDescent="0.35">
      <c r="B1258" s="8"/>
      <c r="C1258" s="21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</row>
    <row r="1259" spans="2:14" x14ac:dyDescent="0.35">
      <c r="B1259" s="8"/>
      <c r="C1259" s="21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</row>
    <row r="1260" spans="2:14" x14ac:dyDescent="0.35">
      <c r="B1260" s="8"/>
      <c r="C1260" s="21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</row>
    <row r="1261" spans="2:14" x14ac:dyDescent="0.35">
      <c r="B1261" s="8"/>
      <c r="C1261" s="21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</row>
    <row r="1262" spans="2:14" x14ac:dyDescent="0.35">
      <c r="B1262" s="8"/>
      <c r="C1262" s="21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</row>
    <row r="1263" spans="2:14" x14ac:dyDescent="0.35">
      <c r="B1263" s="8"/>
      <c r="C1263" s="21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</row>
    <row r="1264" spans="2:14" x14ac:dyDescent="0.35">
      <c r="B1264" s="8"/>
      <c r="C1264" s="21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</row>
    <row r="1265" spans="2:14" x14ac:dyDescent="0.35">
      <c r="B1265" s="8"/>
      <c r="C1265" s="21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</row>
    <row r="1266" spans="2:14" x14ac:dyDescent="0.35">
      <c r="B1266" s="8"/>
      <c r="C1266" s="21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</row>
    <row r="1267" spans="2:14" x14ac:dyDescent="0.35">
      <c r="B1267" s="8"/>
      <c r="C1267" s="21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</row>
    <row r="1268" spans="2:14" x14ac:dyDescent="0.35">
      <c r="B1268" s="8"/>
      <c r="C1268" s="21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</row>
    <row r="1269" spans="2:14" x14ac:dyDescent="0.35">
      <c r="B1269" s="8"/>
      <c r="C1269" s="21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</row>
    <row r="1270" spans="2:14" x14ac:dyDescent="0.35">
      <c r="B1270" s="8"/>
      <c r="C1270" s="21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</row>
    <row r="1271" spans="2:14" x14ac:dyDescent="0.35">
      <c r="B1271" s="8"/>
      <c r="C1271" s="21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</row>
    <row r="1272" spans="2:14" x14ac:dyDescent="0.35">
      <c r="B1272" s="8"/>
      <c r="C1272" s="21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</row>
    <row r="1273" spans="2:14" x14ac:dyDescent="0.35">
      <c r="B1273" s="8"/>
      <c r="C1273" s="21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</row>
    <row r="1274" spans="2:14" x14ac:dyDescent="0.35">
      <c r="B1274" s="8"/>
      <c r="C1274" s="21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</row>
    <row r="1275" spans="2:14" x14ac:dyDescent="0.35">
      <c r="B1275" s="8"/>
      <c r="C1275" s="21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</row>
    <row r="1276" spans="2:14" x14ac:dyDescent="0.35">
      <c r="B1276" s="8"/>
      <c r="C1276" s="21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</row>
    <row r="1277" spans="2:14" x14ac:dyDescent="0.35">
      <c r="B1277" s="8"/>
      <c r="C1277" s="21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</row>
    <row r="1278" spans="2:14" x14ac:dyDescent="0.35">
      <c r="B1278" s="8"/>
      <c r="C1278" s="21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</row>
    <row r="1279" spans="2:14" x14ac:dyDescent="0.35">
      <c r="B1279" s="8"/>
      <c r="C1279" s="21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</row>
    <row r="1280" spans="2:14" x14ac:dyDescent="0.35">
      <c r="B1280" s="8"/>
      <c r="C1280" s="21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</row>
    <row r="1281" spans="2:14" x14ac:dyDescent="0.35">
      <c r="B1281" s="8"/>
      <c r="C1281" s="21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</row>
    <row r="1282" spans="2:14" x14ac:dyDescent="0.35">
      <c r="B1282" s="8"/>
      <c r="C1282" s="21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</row>
    <row r="1283" spans="2:14" x14ac:dyDescent="0.35">
      <c r="B1283" s="8"/>
      <c r="C1283" s="21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</row>
    <row r="1284" spans="2:14" x14ac:dyDescent="0.35">
      <c r="B1284" s="8"/>
      <c r="C1284" s="21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</row>
    <row r="1285" spans="2:14" x14ac:dyDescent="0.35">
      <c r="B1285" s="8"/>
      <c r="C1285" s="21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</row>
    <row r="1286" spans="2:14" x14ac:dyDescent="0.35">
      <c r="B1286" s="8"/>
      <c r="C1286" s="21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</row>
    <row r="1287" spans="2:14" x14ac:dyDescent="0.35">
      <c r="B1287" s="8"/>
      <c r="C1287" s="21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</row>
    <row r="1288" spans="2:14" x14ac:dyDescent="0.35">
      <c r="B1288" s="8"/>
      <c r="C1288" s="21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</row>
    <row r="1289" spans="2:14" x14ac:dyDescent="0.35">
      <c r="B1289" s="8"/>
      <c r="C1289" s="21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</row>
    <row r="1290" spans="2:14" x14ac:dyDescent="0.35">
      <c r="B1290" s="8"/>
      <c r="C1290" s="21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</row>
    <row r="1291" spans="2:14" x14ac:dyDescent="0.35">
      <c r="B1291" s="8"/>
      <c r="C1291" s="21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</row>
    <row r="1292" spans="2:14" x14ac:dyDescent="0.35">
      <c r="B1292" s="8"/>
      <c r="C1292" s="21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</row>
    <row r="1293" spans="2:14" x14ac:dyDescent="0.35">
      <c r="B1293" s="8"/>
      <c r="C1293" s="21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</row>
    <row r="1294" spans="2:14" x14ac:dyDescent="0.35">
      <c r="B1294" s="8"/>
      <c r="C1294" s="21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</row>
    <row r="1295" spans="2:14" x14ac:dyDescent="0.35">
      <c r="B1295" s="8"/>
      <c r="C1295" s="21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</row>
    <row r="1296" spans="2:14" x14ac:dyDescent="0.35">
      <c r="B1296" s="8"/>
      <c r="C1296" s="21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</row>
    <row r="1297" spans="2:14" x14ac:dyDescent="0.35">
      <c r="B1297" s="8"/>
      <c r="C1297" s="21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</row>
    <row r="1298" spans="2:14" x14ac:dyDescent="0.35">
      <c r="B1298" s="8"/>
      <c r="C1298" s="21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</row>
    <row r="1299" spans="2:14" x14ac:dyDescent="0.35">
      <c r="B1299" s="8"/>
      <c r="C1299" s="21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</row>
    <row r="1300" spans="2:14" x14ac:dyDescent="0.35">
      <c r="B1300" s="8"/>
      <c r="C1300" s="21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</row>
    <row r="1301" spans="2:14" x14ac:dyDescent="0.35">
      <c r="B1301" s="8"/>
      <c r="C1301" s="21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</row>
    <row r="1302" spans="2:14" x14ac:dyDescent="0.35">
      <c r="B1302" s="8"/>
      <c r="C1302" s="21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</row>
    <row r="1303" spans="2:14" x14ac:dyDescent="0.35">
      <c r="B1303" s="8"/>
      <c r="C1303" s="21"/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</row>
    <row r="1304" spans="2:14" x14ac:dyDescent="0.35">
      <c r="B1304" s="8"/>
      <c r="C1304" s="21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</row>
    <row r="1305" spans="2:14" x14ac:dyDescent="0.35">
      <c r="B1305" s="8"/>
      <c r="C1305" s="21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</row>
    <row r="1306" spans="2:14" x14ac:dyDescent="0.35">
      <c r="B1306" s="8"/>
      <c r="C1306" s="21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</row>
    <row r="1307" spans="2:14" x14ac:dyDescent="0.35">
      <c r="B1307" s="8"/>
      <c r="C1307" s="21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</row>
    <row r="1308" spans="2:14" x14ac:dyDescent="0.35">
      <c r="B1308" s="8"/>
      <c r="C1308" s="21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</row>
    <row r="1309" spans="2:14" x14ac:dyDescent="0.35">
      <c r="B1309" s="8"/>
      <c r="C1309" s="21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</row>
    <row r="1310" spans="2:14" x14ac:dyDescent="0.35">
      <c r="B1310" s="8"/>
      <c r="C1310" s="21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</row>
    <row r="1311" spans="2:14" x14ac:dyDescent="0.35">
      <c r="B1311" s="8"/>
      <c r="C1311" s="21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</row>
    <row r="1312" spans="2:14" x14ac:dyDescent="0.35">
      <c r="B1312" s="8"/>
      <c r="C1312" s="21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</row>
    <row r="1313" spans="2:14" x14ac:dyDescent="0.35">
      <c r="B1313" s="8"/>
      <c r="C1313" s="21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/>
    </row>
    <row r="1314" spans="2:14" x14ac:dyDescent="0.35">
      <c r="B1314" s="8"/>
      <c r="C1314" s="21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</row>
    <row r="1315" spans="2:14" x14ac:dyDescent="0.35">
      <c r="B1315" s="8"/>
      <c r="C1315" s="21"/>
      <c r="D1315" s="8"/>
      <c r="E1315" s="8"/>
      <c r="F1315" s="8"/>
      <c r="G1315" s="8"/>
      <c r="H1315" s="8"/>
      <c r="I1315" s="8"/>
      <c r="J1315" s="8"/>
      <c r="K1315" s="8"/>
      <c r="L1315" s="8"/>
      <c r="M1315" s="8"/>
      <c r="N1315" s="8"/>
    </row>
    <row r="1316" spans="2:14" x14ac:dyDescent="0.35">
      <c r="B1316" s="8"/>
      <c r="C1316" s="21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</row>
    <row r="1317" spans="2:14" x14ac:dyDescent="0.35">
      <c r="B1317" s="8"/>
      <c r="C1317" s="21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</row>
    <row r="1318" spans="2:14" x14ac:dyDescent="0.35">
      <c r="B1318" s="8"/>
      <c r="C1318" s="21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</row>
    <row r="1319" spans="2:14" x14ac:dyDescent="0.35">
      <c r="B1319" s="8"/>
      <c r="C1319" s="21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N1319" s="8"/>
    </row>
    <row r="1320" spans="2:14" x14ac:dyDescent="0.35">
      <c r="B1320" s="8"/>
      <c r="C1320" s="21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</row>
    <row r="1321" spans="2:14" x14ac:dyDescent="0.35">
      <c r="B1321" s="8"/>
      <c r="C1321" s="21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/>
    </row>
    <row r="1322" spans="2:14" x14ac:dyDescent="0.35">
      <c r="B1322" s="8"/>
      <c r="C1322" s="21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</row>
    <row r="1323" spans="2:14" x14ac:dyDescent="0.35">
      <c r="B1323" s="8"/>
      <c r="C1323" s="21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</row>
    <row r="1324" spans="2:14" x14ac:dyDescent="0.35">
      <c r="B1324" s="8"/>
      <c r="C1324" s="21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N1324" s="8"/>
    </row>
    <row r="1325" spans="2:14" x14ac:dyDescent="0.35">
      <c r="B1325" s="8"/>
      <c r="C1325" s="21"/>
      <c r="D1325" s="8"/>
      <c r="E1325" s="8"/>
      <c r="F1325" s="8"/>
      <c r="G1325" s="8"/>
      <c r="H1325" s="8"/>
      <c r="I1325" s="8"/>
      <c r="J1325" s="8"/>
      <c r="K1325" s="8"/>
      <c r="L1325" s="8"/>
      <c r="M1325" s="8"/>
      <c r="N1325" s="8"/>
    </row>
    <row r="1326" spans="2:14" x14ac:dyDescent="0.35">
      <c r="B1326" s="8"/>
      <c r="C1326" s="21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</row>
    <row r="1327" spans="2:14" x14ac:dyDescent="0.35">
      <c r="B1327" s="8"/>
      <c r="C1327" s="21"/>
      <c r="D1327" s="8"/>
      <c r="E1327" s="8"/>
      <c r="F1327" s="8"/>
      <c r="G1327" s="8"/>
      <c r="H1327" s="8"/>
      <c r="I1327" s="8"/>
      <c r="J1327" s="8"/>
      <c r="K1327" s="8"/>
      <c r="L1327" s="8"/>
      <c r="M1327" s="8"/>
      <c r="N1327" s="8"/>
    </row>
    <row r="1328" spans="2:14" x14ac:dyDescent="0.35">
      <c r="B1328" s="8"/>
      <c r="C1328" s="21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</row>
    <row r="1329" spans="2:14" x14ac:dyDescent="0.35">
      <c r="B1329" s="8"/>
      <c r="C1329" s="21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</row>
    <row r="1330" spans="2:14" x14ac:dyDescent="0.35">
      <c r="B1330" s="8"/>
      <c r="C1330" s="21"/>
      <c r="D1330" s="8"/>
      <c r="E1330" s="8"/>
      <c r="F1330" s="8"/>
      <c r="G1330" s="8"/>
      <c r="H1330" s="8"/>
      <c r="I1330" s="8"/>
      <c r="J1330" s="8"/>
      <c r="K1330" s="8"/>
      <c r="L1330" s="8"/>
      <c r="M1330" s="8"/>
      <c r="N1330" s="8"/>
    </row>
    <row r="1331" spans="2:14" x14ac:dyDescent="0.35">
      <c r="B1331" s="8"/>
      <c r="C1331" s="21"/>
      <c r="D1331" s="8"/>
      <c r="E1331" s="8"/>
      <c r="F1331" s="8"/>
      <c r="G1331" s="8"/>
      <c r="H1331" s="8"/>
      <c r="I1331" s="8"/>
      <c r="J1331" s="8"/>
      <c r="K1331" s="8"/>
      <c r="L1331" s="8"/>
      <c r="M1331" s="8"/>
      <c r="N1331" s="8"/>
    </row>
    <row r="1332" spans="2:14" x14ac:dyDescent="0.35">
      <c r="B1332" s="8"/>
      <c r="C1332" s="21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</row>
    <row r="1333" spans="2:14" x14ac:dyDescent="0.35">
      <c r="B1333" s="8"/>
      <c r="C1333" s="21"/>
      <c r="D1333" s="8"/>
      <c r="E1333" s="8"/>
      <c r="F1333" s="8"/>
      <c r="G1333" s="8"/>
      <c r="H1333" s="8"/>
      <c r="I1333" s="8"/>
      <c r="J1333" s="8"/>
      <c r="K1333" s="8"/>
      <c r="L1333" s="8"/>
      <c r="M1333" s="8"/>
      <c r="N1333" s="8"/>
    </row>
    <row r="1334" spans="2:14" x14ac:dyDescent="0.35">
      <c r="B1334" s="8"/>
      <c r="C1334" s="21"/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/>
    </row>
    <row r="1335" spans="2:14" x14ac:dyDescent="0.35">
      <c r="B1335" s="8"/>
      <c r="C1335" s="21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</row>
    <row r="1336" spans="2:14" x14ac:dyDescent="0.35">
      <c r="B1336" s="8"/>
      <c r="C1336" s="21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N1336" s="8"/>
    </row>
    <row r="1337" spans="2:14" x14ac:dyDescent="0.35">
      <c r="B1337" s="8"/>
      <c r="C1337" s="21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</row>
    <row r="1338" spans="2:14" x14ac:dyDescent="0.35">
      <c r="B1338" s="8"/>
      <c r="C1338" s="21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</row>
    <row r="1339" spans="2:14" x14ac:dyDescent="0.35">
      <c r="B1339" s="8"/>
      <c r="C1339" s="21"/>
      <c r="D1339" s="8"/>
      <c r="E1339" s="8"/>
      <c r="F1339" s="8"/>
      <c r="G1339" s="8"/>
      <c r="H1339" s="8"/>
      <c r="I1339" s="8"/>
      <c r="J1339" s="8"/>
      <c r="K1339" s="8"/>
      <c r="L1339" s="8"/>
      <c r="M1339" s="8"/>
      <c r="N1339" s="8"/>
    </row>
    <row r="1340" spans="2:14" x14ac:dyDescent="0.35">
      <c r="B1340" s="8"/>
      <c r="C1340" s="21"/>
      <c r="D1340" s="8"/>
      <c r="E1340" s="8"/>
      <c r="F1340" s="8"/>
      <c r="G1340" s="8"/>
      <c r="H1340" s="8"/>
      <c r="I1340" s="8"/>
      <c r="J1340" s="8"/>
      <c r="K1340" s="8"/>
      <c r="L1340" s="8"/>
      <c r="M1340" s="8"/>
      <c r="N1340" s="8"/>
    </row>
    <row r="1341" spans="2:14" x14ac:dyDescent="0.35">
      <c r="B1341" s="8"/>
      <c r="C1341" s="21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</row>
    <row r="1342" spans="2:14" x14ac:dyDescent="0.35">
      <c r="B1342" s="8"/>
      <c r="C1342" s="21"/>
      <c r="D1342" s="8"/>
      <c r="E1342" s="8"/>
      <c r="F1342" s="8"/>
      <c r="G1342" s="8"/>
      <c r="H1342" s="8"/>
      <c r="I1342" s="8"/>
      <c r="J1342" s="8"/>
      <c r="K1342" s="8"/>
      <c r="L1342" s="8"/>
      <c r="M1342" s="8"/>
      <c r="N1342" s="8"/>
    </row>
    <row r="1343" spans="2:14" x14ac:dyDescent="0.35">
      <c r="B1343" s="8"/>
      <c r="C1343" s="21"/>
      <c r="D1343" s="8"/>
      <c r="E1343" s="8"/>
      <c r="F1343" s="8"/>
      <c r="G1343" s="8"/>
      <c r="H1343" s="8"/>
      <c r="I1343" s="8"/>
      <c r="J1343" s="8"/>
      <c r="K1343" s="8"/>
      <c r="L1343" s="8"/>
      <c r="M1343" s="8"/>
      <c r="N1343" s="8"/>
    </row>
    <row r="1344" spans="2:14" x14ac:dyDescent="0.35">
      <c r="B1344" s="8"/>
      <c r="C1344" s="21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</row>
    <row r="1345" spans="2:14" x14ac:dyDescent="0.35">
      <c r="B1345" s="8"/>
      <c r="C1345" s="21"/>
      <c r="D1345" s="8"/>
      <c r="E1345" s="8"/>
      <c r="F1345" s="8"/>
      <c r="G1345" s="8"/>
      <c r="H1345" s="8"/>
      <c r="I1345" s="8"/>
      <c r="J1345" s="8"/>
      <c r="K1345" s="8"/>
      <c r="L1345" s="8"/>
      <c r="M1345" s="8"/>
      <c r="N1345" s="8"/>
    </row>
    <row r="1346" spans="2:14" x14ac:dyDescent="0.35">
      <c r="B1346" s="8"/>
      <c r="C1346" s="21"/>
      <c r="D1346" s="8"/>
      <c r="E1346" s="8"/>
      <c r="F1346" s="8"/>
      <c r="G1346" s="8"/>
      <c r="H1346" s="8"/>
      <c r="I1346" s="8"/>
      <c r="J1346" s="8"/>
      <c r="K1346" s="8"/>
      <c r="L1346" s="8"/>
      <c r="M1346" s="8"/>
      <c r="N1346" s="8"/>
    </row>
    <row r="1347" spans="2:14" x14ac:dyDescent="0.35">
      <c r="B1347" s="8"/>
      <c r="C1347" s="21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</row>
    <row r="1348" spans="2:14" x14ac:dyDescent="0.35">
      <c r="B1348" s="8"/>
      <c r="C1348" s="21"/>
      <c r="D1348" s="8"/>
      <c r="E1348" s="8"/>
      <c r="F1348" s="8"/>
      <c r="G1348" s="8"/>
      <c r="H1348" s="8"/>
      <c r="I1348" s="8"/>
      <c r="J1348" s="8"/>
      <c r="K1348" s="8"/>
      <c r="L1348" s="8"/>
      <c r="M1348" s="8"/>
      <c r="N1348" s="8"/>
    </row>
    <row r="1349" spans="2:14" x14ac:dyDescent="0.35">
      <c r="B1349" s="8"/>
      <c r="C1349" s="21"/>
      <c r="D1349" s="8"/>
      <c r="E1349" s="8"/>
      <c r="F1349" s="8"/>
      <c r="G1349" s="8"/>
      <c r="H1349" s="8"/>
      <c r="I1349" s="8"/>
      <c r="J1349" s="8"/>
      <c r="K1349" s="8"/>
      <c r="L1349" s="8"/>
      <c r="M1349" s="8"/>
      <c r="N1349" s="8"/>
    </row>
    <row r="1350" spans="2:14" x14ac:dyDescent="0.35">
      <c r="B1350" s="8"/>
      <c r="C1350" s="21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</row>
    <row r="1351" spans="2:14" x14ac:dyDescent="0.35">
      <c r="B1351" s="8"/>
      <c r="C1351" s="21"/>
      <c r="D1351" s="8"/>
      <c r="E1351" s="8"/>
      <c r="F1351" s="8"/>
      <c r="G1351" s="8"/>
      <c r="H1351" s="8"/>
      <c r="I1351" s="8"/>
      <c r="J1351" s="8"/>
      <c r="K1351" s="8"/>
      <c r="L1351" s="8"/>
      <c r="M1351" s="8"/>
      <c r="N1351" s="8"/>
    </row>
    <row r="1352" spans="2:14" x14ac:dyDescent="0.35">
      <c r="B1352" s="8"/>
      <c r="C1352" s="21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N1352" s="8"/>
    </row>
    <row r="1353" spans="2:14" x14ac:dyDescent="0.35">
      <c r="B1353" s="8"/>
      <c r="C1353" s="21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</row>
    <row r="1354" spans="2:14" x14ac:dyDescent="0.35">
      <c r="B1354" s="8"/>
      <c r="C1354" s="21"/>
      <c r="D1354" s="8"/>
      <c r="E1354" s="8"/>
      <c r="F1354" s="8"/>
      <c r="G1354" s="8"/>
      <c r="H1354" s="8"/>
      <c r="I1354" s="8"/>
      <c r="J1354" s="8"/>
      <c r="K1354" s="8"/>
      <c r="L1354" s="8"/>
      <c r="M1354" s="8"/>
      <c r="N1354" s="8"/>
    </row>
    <row r="1355" spans="2:14" x14ac:dyDescent="0.35">
      <c r="B1355" s="8"/>
      <c r="C1355" s="21"/>
      <c r="D1355" s="8"/>
      <c r="E1355" s="8"/>
      <c r="F1355" s="8"/>
      <c r="G1355" s="8"/>
      <c r="H1355" s="8"/>
      <c r="I1355" s="8"/>
      <c r="J1355" s="8"/>
      <c r="K1355" s="8"/>
      <c r="L1355" s="8"/>
      <c r="M1355" s="8"/>
      <c r="N1355" s="8"/>
    </row>
    <row r="1356" spans="2:14" x14ac:dyDescent="0.35">
      <c r="B1356" s="8"/>
      <c r="C1356" s="21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</row>
    <row r="1357" spans="2:14" x14ac:dyDescent="0.35">
      <c r="B1357" s="8"/>
      <c r="C1357" s="21"/>
      <c r="D1357" s="8"/>
      <c r="E1357" s="8"/>
      <c r="F1357" s="8"/>
      <c r="G1357" s="8"/>
      <c r="H1357" s="8"/>
      <c r="I1357" s="8"/>
      <c r="J1357" s="8"/>
      <c r="K1357" s="8"/>
      <c r="L1357" s="8"/>
      <c r="M1357" s="8"/>
      <c r="N1357" s="8"/>
    </row>
    <row r="1358" spans="2:14" x14ac:dyDescent="0.35">
      <c r="B1358" s="8"/>
      <c r="C1358" s="21"/>
      <c r="D1358" s="8"/>
      <c r="E1358" s="8"/>
      <c r="F1358" s="8"/>
      <c r="G1358" s="8"/>
      <c r="H1358" s="8"/>
      <c r="I1358" s="8"/>
      <c r="J1358" s="8"/>
      <c r="K1358" s="8"/>
      <c r="L1358" s="8"/>
      <c r="M1358" s="8"/>
      <c r="N1358" s="8"/>
    </row>
    <row r="1359" spans="2:14" x14ac:dyDescent="0.35">
      <c r="B1359" s="8"/>
      <c r="C1359" s="21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</row>
    <row r="1360" spans="2:14" x14ac:dyDescent="0.35">
      <c r="B1360" s="8"/>
      <c r="C1360" s="21"/>
      <c r="D1360" s="8"/>
      <c r="E1360" s="8"/>
      <c r="F1360" s="8"/>
      <c r="G1360" s="8"/>
      <c r="H1360" s="8"/>
      <c r="I1360" s="8"/>
      <c r="J1360" s="8"/>
      <c r="K1360" s="8"/>
      <c r="L1360" s="8"/>
      <c r="M1360" s="8"/>
      <c r="N1360" s="8"/>
    </row>
    <row r="1361" spans="2:14" x14ac:dyDescent="0.35">
      <c r="B1361" s="8"/>
      <c r="C1361" s="21"/>
      <c r="D1361" s="8"/>
      <c r="E1361" s="8"/>
      <c r="F1361" s="8"/>
      <c r="G1361" s="8"/>
      <c r="H1361" s="8"/>
      <c r="I1361" s="8"/>
      <c r="J1361" s="8"/>
      <c r="K1361" s="8"/>
      <c r="L1361" s="8"/>
      <c r="M1361" s="8"/>
      <c r="N1361" s="8"/>
    </row>
    <row r="1362" spans="2:14" x14ac:dyDescent="0.35">
      <c r="B1362" s="8"/>
      <c r="C1362" s="21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</row>
    <row r="1363" spans="2:14" x14ac:dyDescent="0.35">
      <c r="B1363" s="8"/>
      <c r="C1363" s="21"/>
      <c r="D1363" s="8"/>
      <c r="E1363" s="8"/>
      <c r="F1363" s="8"/>
      <c r="G1363" s="8"/>
      <c r="H1363" s="8"/>
      <c r="I1363" s="8"/>
      <c r="J1363" s="8"/>
      <c r="K1363" s="8"/>
      <c r="L1363" s="8"/>
      <c r="M1363" s="8"/>
      <c r="N1363" s="8"/>
    </row>
    <row r="1364" spans="2:14" x14ac:dyDescent="0.35">
      <c r="B1364" s="8"/>
      <c r="C1364" s="21"/>
      <c r="D1364" s="8"/>
      <c r="E1364" s="8"/>
      <c r="F1364" s="8"/>
      <c r="G1364" s="8"/>
      <c r="H1364" s="8"/>
      <c r="I1364" s="8"/>
      <c r="J1364" s="8"/>
      <c r="K1364" s="8"/>
      <c r="L1364" s="8"/>
      <c r="M1364" s="8"/>
      <c r="N1364" s="8"/>
    </row>
    <row r="1365" spans="2:14" x14ac:dyDescent="0.35">
      <c r="B1365" s="8"/>
      <c r="C1365" s="21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</row>
    <row r="1366" spans="2:14" x14ac:dyDescent="0.35">
      <c r="B1366" s="8"/>
      <c r="C1366" s="21"/>
      <c r="D1366" s="8"/>
      <c r="E1366" s="8"/>
      <c r="F1366" s="8"/>
      <c r="G1366" s="8"/>
      <c r="H1366" s="8"/>
      <c r="I1366" s="8"/>
      <c r="J1366" s="8"/>
      <c r="K1366" s="8"/>
      <c r="L1366" s="8"/>
      <c r="M1366" s="8"/>
      <c r="N1366" s="8"/>
    </row>
    <row r="1367" spans="2:14" x14ac:dyDescent="0.35">
      <c r="B1367" s="8"/>
      <c r="C1367" s="21"/>
      <c r="D1367" s="8"/>
      <c r="E1367" s="8"/>
      <c r="F1367" s="8"/>
      <c r="G1367" s="8"/>
      <c r="H1367" s="8"/>
      <c r="I1367" s="8"/>
      <c r="J1367" s="8"/>
      <c r="K1367" s="8"/>
      <c r="L1367" s="8"/>
      <c r="M1367" s="8"/>
      <c r="N1367" s="8"/>
    </row>
    <row r="1368" spans="2:14" x14ac:dyDescent="0.35">
      <c r="B1368" s="8"/>
      <c r="C1368" s="21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</row>
    <row r="1369" spans="2:14" x14ac:dyDescent="0.35">
      <c r="B1369" s="8"/>
      <c r="C1369" s="21"/>
      <c r="D1369" s="8"/>
      <c r="E1369" s="8"/>
      <c r="F1369" s="8"/>
      <c r="G1369" s="8"/>
      <c r="H1369" s="8"/>
      <c r="I1369" s="8"/>
      <c r="J1369" s="8"/>
      <c r="K1369" s="8"/>
      <c r="L1369" s="8"/>
      <c r="M1369" s="8"/>
      <c r="N1369" s="8"/>
    </row>
    <row r="1370" spans="2:14" x14ac:dyDescent="0.35">
      <c r="B1370" s="8"/>
      <c r="C1370" s="21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N1370" s="8"/>
    </row>
    <row r="1371" spans="2:14" x14ac:dyDescent="0.35">
      <c r="B1371" s="8"/>
      <c r="C1371" s="21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</row>
    <row r="1372" spans="2:14" x14ac:dyDescent="0.35">
      <c r="B1372" s="8"/>
      <c r="C1372" s="21"/>
      <c r="D1372" s="8"/>
      <c r="E1372" s="8"/>
      <c r="F1372" s="8"/>
      <c r="G1372" s="8"/>
      <c r="H1372" s="8"/>
      <c r="I1372" s="8"/>
      <c r="J1372" s="8"/>
      <c r="K1372" s="8"/>
      <c r="L1372" s="8"/>
      <c r="M1372" s="8"/>
      <c r="N1372" s="8"/>
    </row>
    <row r="1373" spans="2:14" x14ac:dyDescent="0.35">
      <c r="B1373" s="8"/>
      <c r="C1373" s="21"/>
      <c r="D1373" s="8"/>
      <c r="E1373" s="8"/>
      <c r="F1373" s="8"/>
      <c r="G1373" s="8"/>
      <c r="H1373" s="8"/>
      <c r="I1373" s="8"/>
      <c r="J1373" s="8"/>
      <c r="K1373" s="8"/>
      <c r="L1373" s="8"/>
      <c r="M1373" s="8"/>
      <c r="N1373" s="8"/>
    </row>
    <row r="1374" spans="2:14" x14ac:dyDescent="0.35">
      <c r="B1374" s="8"/>
      <c r="C1374" s="21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</row>
    <row r="1375" spans="2:14" x14ac:dyDescent="0.35">
      <c r="B1375" s="8"/>
      <c r="C1375" s="21"/>
      <c r="D1375" s="8"/>
      <c r="E1375" s="8"/>
      <c r="F1375" s="8"/>
      <c r="G1375" s="8"/>
      <c r="H1375" s="8"/>
      <c r="I1375" s="8"/>
      <c r="J1375" s="8"/>
      <c r="K1375" s="8"/>
      <c r="L1375" s="8"/>
      <c r="M1375" s="8"/>
      <c r="N1375" s="8"/>
    </row>
    <row r="1376" spans="2:14" x14ac:dyDescent="0.35">
      <c r="B1376" s="8"/>
      <c r="C1376" s="21"/>
      <c r="D1376" s="8"/>
      <c r="E1376" s="8"/>
      <c r="F1376" s="8"/>
      <c r="G1376" s="8"/>
      <c r="H1376" s="8"/>
      <c r="I1376" s="8"/>
      <c r="J1376" s="8"/>
      <c r="K1376" s="8"/>
      <c r="L1376" s="8"/>
      <c r="M1376" s="8"/>
      <c r="N1376" s="8"/>
    </row>
    <row r="1377" spans="2:14" x14ac:dyDescent="0.35">
      <c r="B1377" s="8"/>
      <c r="C1377" s="21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</row>
    <row r="1378" spans="2:14" x14ac:dyDescent="0.35">
      <c r="B1378" s="8"/>
      <c r="C1378" s="21"/>
      <c r="D1378" s="8"/>
      <c r="E1378" s="8"/>
      <c r="F1378" s="8"/>
      <c r="G1378" s="8"/>
      <c r="H1378" s="8"/>
      <c r="I1378" s="8"/>
      <c r="J1378" s="8"/>
      <c r="K1378" s="8"/>
      <c r="L1378" s="8"/>
      <c r="M1378" s="8"/>
      <c r="N1378" s="8"/>
    </row>
    <row r="1379" spans="2:14" x14ac:dyDescent="0.35">
      <c r="B1379" s="8"/>
      <c r="C1379" s="21"/>
      <c r="D1379" s="8"/>
      <c r="E1379" s="8"/>
      <c r="F1379" s="8"/>
      <c r="G1379" s="8"/>
      <c r="H1379" s="8"/>
      <c r="I1379" s="8"/>
      <c r="J1379" s="8"/>
      <c r="K1379" s="8"/>
      <c r="L1379" s="8"/>
      <c r="M1379" s="8"/>
      <c r="N1379" s="8"/>
    </row>
    <row r="1380" spans="2:14" x14ac:dyDescent="0.35">
      <c r="B1380" s="8"/>
      <c r="C1380" s="21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</row>
    <row r="1381" spans="2:14" x14ac:dyDescent="0.35">
      <c r="B1381" s="8"/>
      <c r="C1381" s="21"/>
      <c r="D1381" s="8"/>
      <c r="E1381" s="8"/>
      <c r="F1381" s="8"/>
      <c r="G1381" s="8"/>
      <c r="H1381" s="8"/>
      <c r="I1381" s="8"/>
      <c r="J1381" s="8"/>
      <c r="K1381" s="8"/>
      <c r="L1381" s="8"/>
      <c r="M1381" s="8"/>
      <c r="N1381" s="8"/>
    </row>
    <row r="1382" spans="2:14" x14ac:dyDescent="0.35">
      <c r="B1382" s="8"/>
      <c r="C1382" s="21"/>
      <c r="D1382" s="8"/>
      <c r="E1382" s="8"/>
      <c r="F1382" s="8"/>
      <c r="G1382" s="8"/>
      <c r="H1382" s="8"/>
      <c r="I1382" s="8"/>
      <c r="J1382" s="8"/>
      <c r="K1382" s="8"/>
      <c r="L1382" s="8"/>
      <c r="M1382" s="8"/>
      <c r="N1382" s="8"/>
    </row>
    <row r="1383" spans="2:14" x14ac:dyDescent="0.35">
      <c r="B1383" s="8"/>
      <c r="C1383" s="21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</row>
    <row r="1384" spans="2:14" x14ac:dyDescent="0.35">
      <c r="B1384" s="8"/>
      <c r="C1384" s="21"/>
      <c r="D1384" s="8"/>
      <c r="E1384" s="8"/>
      <c r="F1384" s="8"/>
      <c r="G1384" s="8"/>
      <c r="H1384" s="8"/>
      <c r="I1384" s="8"/>
      <c r="J1384" s="8"/>
      <c r="K1384" s="8"/>
      <c r="L1384" s="8"/>
      <c r="M1384" s="8"/>
      <c r="N1384" s="8"/>
    </row>
    <row r="1385" spans="2:14" x14ac:dyDescent="0.35">
      <c r="B1385" s="8"/>
      <c r="C1385" s="21"/>
      <c r="D1385" s="8"/>
      <c r="E1385" s="8"/>
      <c r="F1385" s="8"/>
      <c r="G1385" s="8"/>
      <c r="H1385" s="8"/>
      <c r="I1385" s="8"/>
      <c r="J1385" s="8"/>
      <c r="K1385" s="8"/>
      <c r="L1385" s="8"/>
      <c r="M1385" s="8"/>
      <c r="N1385" s="8"/>
    </row>
    <row r="1386" spans="2:14" x14ac:dyDescent="0.35">
      <c r="B1386" s="8"/>
      <c r="C1386" s="21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</row>
    <row r="1387" spans="2:14" x14ac:dyDescent="0.35">
      <c r="B1387" s="8"/>
      <c r="C1387" s="21"/>
      <c r="D1387" s="8"/>
      <c r="E1387" s="8"/>
      <c r="F1387" s="8"/>
      <c r="G1387" s="8"/>
      <c r="H1387" s="8"/>
      <c r="I1387" s="8"/>
      <c r="J1387" s="8"/>
      <c r="K1387" s="8"/>
      <c r="L1387" s="8"/>
      <c r="M1387" s="8"/>
      <c r="N1387" s="8"/>
    </row>
    <row r="1388" spans="2:14" x14ac:dyDescent="0.35">
      <c r="B1388" s="8"/>
      <c r="C1388" s="21"/>
      <c r="D1388" s="8"/>
      <c r="E1388" s="8"/>
      <c r="F1388" s="8"/>
      <c r="G1388" s="8"/>
      <c r="H1388" s="8"/>
      <c r="I1388" s="8"/>
      <c r="J1388" s="8"/>
      <c r="K1388" s="8"/>
      <c r="L1388" s="8"/>
      <c r="M1388" s="8"/>
      <c r="N1388" s="8"/>
    </row>
    <row r="1389" spans="2:14" x14ac:dyDescent="0.35">
      <c r="B1389" s="8"/>
      <c r="C1389" s="21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</row>
    <row r="1390" spans="2:14" x14ac:dyDescent="0.35">
      <c r="B1390" s="8"/>
      <c r="C1390" s="21"/>
      <c r="D1390" s="8"/>
      <c r="E1390" s="8"/>
      <c r="F1390" s="8"/>
      <c r="G1390" s="8"/>
      <c r="H1390" s="8"/>
      <c r="I1390" s="8"/>
      <c r="J1390" s="8"/>
      <c r="K1390" s="8"/>
      <c r="L1390" s="8"/>
      <c r="M1390" s="8"/>
      <c r="N1390" s="8"/>
    </row>
    <row r="1391" spans="2:14" x14ac:dyDescent="0.35">
      <c r="B1391" s="8"/>
      <c r="C1391" s="21"/>
      <c r="D1391" s="8"/>
      <c r="E1391" s="8"/>
      <c r="F1391" s="8"/>
      <c r="G1391" s="8"/>
      <c r="H1391" s="8"/>
      <c r="I1391" s="8"/>
      <c r="J1391" s="8"/>
      <c r="K1391" s="8"/>
      <c r="L1391" s="8"/>
      <c r="M1391" s="8"/>
      <c r="N1391" s="8"/>
    </row>
    <row r="1392" spans="2:14" x14ac:dyDescent="0.35">
      <c r="B1392" s="8"/>
      <c r="C1392" s="21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</row>
    <row r="1393" spans="2:14" x14ac:dyDescent="0.35">
      <c r="B1393" s="8"/>
      <c r="C1393" s="21"/>
      <c r="D1393" s="8"/>
      <c r="E1393" s="8"/>
      <c r="F1393" s="8"/>
      <c r="G1393" s="8"/>
      <c r="H1393" s="8"/>
      <c r="I1393" s="8"/>
      <c r="J1393" s="8"/>
      <c r="K1393" s="8"/>
      <c r="L1393" s="8"/>
      <c r="M1393" s="8"/>
      <c r="N1393" s="8"/>
    </row>
    <row r="1394" spans="2:14" x14ac:dyDescent="0.35">
      <c r="B1394" s="8"/>
      <c r="C1394" s="21"/>
      <c r="D1394" s="8"/>
      <c r="E1394" s="8"/>
      <c r="F1394" s="8"/>
      <c r="G1394" s="8"/>
      <c r="H1394" s="8"/>
      <c r="I1394" s="8"/>
      <c r="J1394" s="8"/>
      <c r="K1394" s="8"/>
      <c r="L1394" s="8"/>
      <c r="M1394" s="8"/>
      <c r="N1394" s="8"/>
    </row>
    <row r="1395" spans="2:14" x14ac:dyDescent="0.35">
      <c r="B1395" s="8"/>
      <c r="C1395" s="21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</row>
    <row r="1396" spans="2:14" x14ac:dyDescent="0.35">
      <c r="B1396" s="8"/>
      <c r="C1396" s="21"/>
      <c r="D1396" s="8"/>
      <c r="E1396" s="8"/>
      <c r="F1396" s="8"/>
      <c r="G1396" s="8"/>
      <c r="H1396" s="8"/>
      <c r="I1396" s="8"/>
      <c r="J1396" s="8"/>
      <c r="K1396" s="8"/>
      <c r="L1396" s="8"/>
      <c r="M1396" s="8"/>
      <c r="N1396" s="8"/>
    </row>
    <row r="1397" spans="2:14" x14ac:dyDescent="0.35">
      <c r="B1397" s="8"/>
      <c r="C1397" s="21"/>
      <c r="D1397" s="8"/>
      <c r="E1397" s="8"/>
      <c r="F1397" s="8"/>
      <c r="G1397" s="8"/>
      <c r="H1397" s="8"/>
      <c r="I1397" s="8"/>
      <c r="J1397" s="8"/>
      <c r="K1397" s="8"/>
      <c r="L1397" s="8"/>
      <c r="M1397" s="8"/>
      <c r="N1397" s="8"/>
    </row>
    <row r="1398" spans="2:14" x14ac:dyDescent="0.35">
      <c r="B1398" s="8"/>
      <c r="C1398" s="21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</row>
    <row r="1399" spans="2:14" x14ac:dyDescent="0.35">
      <c r="B1399" s="8"/>
      <c r="C1399" s="21"/>
      <c r="D1399" s="8"/>
      <c r="E1399" s="8"/>
      <c r="F1399" s="8"/>
      <c r="G1399" s="8"/>
      <c r="H1399" s="8"/>
      <c r="I1399" s="8"/>
      <c r="J1399" s="8"/>
      <c r="K1399" s="8"/>
      <c r="L1399" s="8"/>
      <c r="M1399" s="8"/>
      <c r="N1399" s="8"/>
    </row>
    <row r="1400" spans="2:14" x14ac:dyDescent="0.35">
      <c r="B1400" s="8"/>
      <c r="C1400" s="21"/>
      <c r="D1400" s="8"/>
      <c r="E1400" s="8"/>
      <c r="F1400" s="8"/>
      <c r="G1400" s="8"/>
      <c r="H1400" s="8"/>
      <c r="I1400" s="8"/>
      <c r="J1400" s="8"/>
      <c r="K1400" s="8"/>
      <c r="L1400" s="8"/>
      <c r="M1400" s="8"/>
      <c r="N1400" s="8"/>
    </row>
    <row r="1401" spans="2:14" x14ac:dyDescent="0.35">
      <c r="B1401" s="8"/>
      <c r="C1401" s="21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</row>
    <row r="1402" spans="2:14" x14ac:dyDescent="0.35">
      <c r="B1402" s="8"/>
      <c r="C1402" s="21"/>
      <c r="D1402" s="8"/>
      <c r="E1402" s="8"/>
      <c r="F1402" s="8"/>
      <c r="G1402" s="8"/>
      <c r="H1402" s="8"/>
      <c r="I1402" s="8"/>
      <c r="J1402" s="8"/>
      <c r="K1402" s="8"/>
      <c r="L1402" s="8"/>
      <c r="M1402" s="8"/>
      <c r="N1402" s="8"/>
    </row>
    <row r="1403" spans="2:14" x14ac:dyDescent="0.35">
      <c r="B1403" s="8"/>
      <c r="C1403" s="21"/>
      <c r="D1403" s="8"/>
      <c r="E1403" s="8"/>
      <c r="F1403" s="8"/>
      <c r="G1403" s="8"/>
      <c r="H1403" s="8"/>
      <c r="I1403" s="8"/>
      <c r="J1403" s="8"/>
      <c r="K1403" s="8"/>
      <c r="L1403" s="8"/>
      <c r="M1403" s="8"/>
      <c r="N1403" s="8"/>
    </row>
    <row r="1404" spans="2:14" x14ac:dyDescent="0.35">
      <c r="B1404" s="8"/>
      <c r="C1404" s="21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</row>
    <row r="1405" spans="2:14" x14ac:dyDescent="0.35">
      <c r="B1405" s="8"/>
      <c r="C1405" s="21"/>
      <c r="D1405" s="8"/>
      <c r="E1405" s="8"/>
      <c r="F1405" s="8"/>
      <c r="G1405" s="8"/>
      <c r="H1405" s="8"/>
      <c r="I1405" s="8"/>
      <c r="J1405" s="8"/>
      <c r="K1405" s="8"/>
      <c r="L1405" s="8"/>
      <c r="M1405" s="8"/>
      <c r="N1405" s="8"/>
    </row>
    <row r="1406" spans="2:14" x14ac:dyDescent="0.35">
      <c r="B1406" s="8"/>
      <c r="C1406" s="21"/>
      <c r="D1406" s="8"/>
      <c r="E1406" s="8"/>
      <c r="F1406" s="8"/>
      <c r="G1406" s="8"/>
      <c r="H1406" s="8"/>
      <c r="I1406" s="8"/>
      <c r="J1406" s="8"/>
      <c r="K1406" s="8"/>
      <c r="L1406" s="8"/>
      <c r="M1406" s="8"/>
      <c r="N1406" s="8"/>
    </row>
    <row r="1407" spans="2:14" x14ac:dyDescent="0.35">
      <c r="B1407" s="8"/>
      <c r="C1407" s="21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</row>
    <row r="1408" spans="2:14" x14ac:dyDescent="0.35">
      <c r="B1408" s="8"/>
      <c r="C1408" s="21"/>
      <c r="D1408" s="8"/>
      <c r="E1408" s="8"/>
      <c r="F1408" s="8"/>
      <c r="G1408" s="8"/>
      <c r="H1408" s="8"/>
      <c r="I1408" s="8"/>
      <c r="J1408" s="8"/>
      <c r="K1408" s="8"/>
      <c r="L1408" s="8"/>
      <c r="M1408" s="8"/>
      <c r="N1408" s="8"/>
    </row>
    <row r="1409" spans="2:14" x14ac:dyDescent="0.35">
      <c r="B1409" s="8"/>
      <c r="C1409" s="21"/>
      <c r="D1409" s="8"/>
      <c r="E1409" s="8"/>
      <c r="F1409" s="8"/>
      <c r="G1409" s="8"/>
      <c r="H1409" s="8"/>
      <c r="I1409" s="8"/>
      <c r="J1409" s="8"/>
      <c r="K1409" s="8"/>
      <c r="L1409" s="8"/>
      <c r="M1409" s="8"/>
      <c r="N1409" s="8"/>
    </row>
    <row r="1410" spans="2:14" x14ac:dyDescent="0.35">
      <c r="B1410" s="8"/>
      <c r="C1410" s="21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</row>
    <row r="1411" spans="2:14" x14ac:dyDescent="0.35">
      <c r="B1411" s="8"/>
      <c r="C1411" s="21"/>
      <c r="D1411" s="8"/>
      <c r="E1411" s="8"/>
      <c r="F1411" s="8"/>
      <c r="G1411" s="8"/>
      <c r="H1411" s="8"/>
      <c r="I1411" s="8"/>
      <c r="J1411" s="8"/>
      <c r="K1411" s="8"/>
      <c r="L1411" s="8"/>
      <c r="M1411" s="8"/>
      <c r="N1411" s="8"/>
    </row>
    <row r="1412" spans="2:14" x14ac:dyDescent="0.35">
      <c r="B1412" s="8"/>
      <c r="C1412" s="21"/>
      <c r="D1412" s="8"/>
      <c r="E1412" s="8"/>
      <c r="F1412" s="8"/>
      <c r="G1412" s="8"/>
      <c r="H1412" s="8"/>
      <c r="I1412" s="8"/>
      <c r="J1412" s="8"/>
      <c r="K1412" s="8"/>
      <c r="L1412" s="8"/>
      <c r="M1412" s="8"/>
      <c r="N1412" s="8"/>
    </row>
    <row r="1413" spans="2:14" x14ac:dyDescent="0.35">
      <c r="B1413" s="8"/>
      <c r="C1413" s="21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</row>
    <row r="1414" spans="2:14" x14ac:dyDescent="0.35">
      <c r="B1414" s="8"/>
      <c r="C1414" s="21"/>
      <c r="D1414" s="8"/>
      <c r="E1414" s="8"/>
      <c r="F1414" s="8"/>
      <c r="G1414" s="8"/>
      <c r="H1414" s="8"/>
      <c r="I1414" s="8"/>
      <c r="J1414" s="8"/>
      <c r="K1414" s="8"/>
      <c r="L1414" s="8"/>
      <c r="M1414" s="8"/>
      <c r="N1414" s="8"/>
    </row>
    <row r="1415" spans="2:14" x14ac:dyDescent="0.35">
      <c r="B1415" s="8"/>
      <c r="C1415" s="21"/>
      <c r="D1415" s="8"/>
      <c r="E1415" s="8"/>
      <c r="F1415" s="8"/>
      <c r="G1415" s="8"/>
      <c r="H1415" s="8"/>
      <c r="I1415" s="8"/>
      <c r="J1415" s="8"/>
      <c r="K1415" s="8"/>
      <c r="L1415" s="8"/>
      <c r="M1415" s="8"/>
      <c r="N1415" s="8"/>
    </row>
    <row r="1416" spans="2:14" x14ac:dyDescent="0.35">
      <c r="B1416" s="8"/>
      <c r="C1416" s="21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</row>
    <row r="1417" spans="2:14" x14ac:dyDescent="0.35">
      <c r="B1417" s="8"/>
      <c r="C1417" s="21"/>
      <c r="D1417" s="8"/>
      <c r="E1417" s="8"/>
      <c r="F1417" s="8"/>
      <c r="G1417" s="8"/>
      <c r="H1417" s="8"/>
      <c r="I1417" s="8"/>
      <c r="J1417" s="8"/>
      <c r="K1417" s="8"/>
      <c r="L1417" s="8"/>
      <c r="M1417" s="8"/>
      <c r="N1417" s="8"/>
    </row>
    <row r="1418" spans="2:14" x14ac:dyDescent="0.35">
      <c r="B1418" s="8"/>
      <c r="C1418" s="21"/>
      <c r="D1418" s="8"/>
      <c r="E1418" s="8"/>
      <c r="F1418" s="8"/>
      <c r="G1418" s="8"/>
      <c r="H1418" s="8"/>
      <c r="I1418" s="8"/>
      <c r="J1418" s="8"/>
      <c r="K1418" s="8"/>
      <c r="L1418" s="8"/>
      <c r="M1418" s="8"/>
      <c r="N1418" s="8"/>
    </row>
    <row r="1419" spans="2:14" x14ac:dyDescent="0.35">
      <c r="B1419" s="8"/>
      <c r="C1419" s="21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</row>
    <row r="1420" spans="2:14" x14ac:dyDescent="0.35">
      <c r="B1420" s="8"/>
      <c r="C1420" s="21"/>
      <c r="D1420" s="8"/>
      <c r="E1420" s="8"/>
      <c r="F1420" s="8"/>
      <c r="G1420" s="8"/>
      <c r="H1420" s="8"/>
      <c r="I1420" s="8"/>
      <c r="J1420" s="8"/>
      <c r="K1420" s="8"/>
      <c r="L1420" s="8"/>
      <c r="M1420" s="8"/>
      <c r="N1420" s="8"/>
    </row>
    <row r="1421" spans="2:14" x14ac:dyDescent="0.35">
      <c r="B1421" s="8"/>
      <c r="C1421" s="21"/>
      <c r="D1421" s="8"/>
      <c r="E1421" s="8"/>
      <c r="F1421" s="8"/>
      <c r="G1421" s="8"/>
      <c r="H1421" s="8"/>
      <c r="I1421" s="8"/>
      <c r="J1421" s="8"/>
      <c r="K1421" s="8"/>
      <c r="L1421" s="8"/>
      <c r="M1421" s="8"/>
      <c r="N1421" s="8"/>
    </row>
    <row r="1422" spans="2:14" x14ac:dyDescent="0.35">
      <c r="B1422" s="8"/>
      <c r="C1422" s="21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</row>
    <row r="1423" spans="2:14" x14ac:dyDescent="0.35">
      <c r="B1423" s="8"/>
      <c r="C1423" s="21"/>
      <c r="D1423" s="8"/>
      <c r="E1423" s="8"/>
      <c r="F1423" s="8"/>
      <c r="G1423" s="8"/>
      <c r="H1423" s="8"/>
      <c r="I1423" s="8"/>
      <c r="J1423" s="8"/>
      <c r="K1423" s="8"/>
      <c r="L1423" s="8"/>
      <c r="M1423" s="8"/>
      <c r="N1423" s="8"/>
    </row>
    <row r="1424" spans="2:14" x14ac:dyDescent="0.35">
      <c r="B1424" s="8"/>
      <c r="C1424" s="21"/>
      <c r="D1424" s="8"/>
      <c r="E1424" s="8"/>
      <c r="F1424" s="8"/>
      <c r="G1424" s="8"/>
      <c r="H1424" s="8"/>
      <c r="I1424" s="8"/>
      <c r="J1424" s="8"/>
      <c r="K1424" s="8"/>
      <c r="L1424" s="8"/>
      <c r="M1424" s="8"/>
      <c r="N1424" s="8"/>
    </row>
    <row r="1425" spans="2:14" x14ac:dyDescent="0.35">
      <c r="B1425" s="8"/>
      <c r="C1425" s="21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</row>
    <row r="1426" spans="2:14" x14ac:dyDescent="0.35">
      <c r="B1426" s="8"/>
      <c r="C1426" s="21"/>
      <c r="D1426" s="8"/>
      <c r="E1426" s="8"/>
      <c r="F1426" s="8"/>
      <c r="G1426" s="8"/>
      <c r="H1426" s="8"/>
      <c r="I1426" s="8"/>
      <c r="J1426" s="8"/>
      <c r="K1426" s="8"/>
      <c r="L1426" s="8"/>
      <c r="M1426" s="8"/>
      <c r="N1426" s="8"/>
    </row>
    <row r="1427" spans="2:14" x14ac:dyDescent="0.35">
      <c r="B1427" s="8"/>
      <c r="C1427" s="21"/>
      <c r="D1427" s="8"/>
      <c r="E1427" s="8"/>
      <c r="F1427" s="8"/>
      <c r="G1427" s="8"/>
      <c r="H1427" s="8"/>
      <c r="I1427" s="8"/>
      <c r="J1427" s="8"/>
      <c r="K1427" s="8"/>
      <c r="L1427" s="8"/>
      <c r="M1427" s="8"/>
      <c r="N1427" s="8"/>
    </row>
    <row r="1428" spans="2:14" x14ac:dyDescent="0.35">
      <c r="B1428" s="8"/>
      <c r="C1428" s="21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</row>
    <row r="1429" spans="2:14" x14ac:dyDescent="0.35">
      <c r="B1429" s="8"/>
      <c r="C1429" s="21"/>
      <c r="D1429" s="8"/>
      <c r="E1429" s="8"/>
      <c r="F1429" s="8"/>
      <c r="G1429" s="8"/>
      <c r="H1429" s="8"/>
      <c r="I1429" s="8"/>
      <c r="J1429" s="8"/>
      <c r="K1429" s="8"/>
      <c r="L1429" s="8"/>
      <c r="M1429" s="8"/>
      <c r="N1429" s="8"/>
    </row>
    <row r="1430" spans="2:14" x14ac:dyDescent="0.35">
      <c r="B1430" s="8"/>
      <c r="C1430" s="21"/>
      <c r="D1430" s="8"/>
      <c r="E1430" s="8"/>
      <c r="F1430" s="8"/>
      <c r="G1430" s="8"/>
      <c r="H1430" s="8"/>
      <c r="I1430" s="8"/>
      <c r="J1430" s="8"/>
      <c r="K1430" s="8"/>
      <c r="L1430" s="8"/>
      <c r="M1430" s="8"/>
      <c r="N1430" s="8"/>
    </row>
    <row r="1431" spans="2:14" x14ac:dyDescent="0.35">
      <c r="B1431" s="8"/>
      <c r="C1431" s="21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</row>
    <row r="1432" spans="2:14" x14ac:dyDescent="0.35">
      <c r="B1432" s="8"/>
      <c r="C1432" s="21"/>
      <c r="D1432" s="8"/>
      <c r="E1432" s="8"/>
      <c r="F1432" s="8"/>
      <c r="G1432" s="8"/>
      <c r="H1432" s="8"/>
      <c r="I1432" s="8"/>
      <c r="J1432" s="8"/>
      <c r="K1432" s="8"/>
      <c r="L1432" s="8"/>
      <c r="M1432" s="8"/>
      <c r="N1432" s="8"/>
    </row>
    <row r="1433" spans="2:14" x14ac:dyDescent="0.35">
      <c r="B1433" s="8"/>
      <c r="C1433" s="21"/>
      <c r="D1433" s="8"/>
      <c r="E1433" s="8"/>
      <c r="F1433" s="8"/>
      <c r="G1433" s="8"/>
      <c r="H1433" s="8"/>
      <c r="I1433" s="8"/>
      <c r="J1433" s="8"/>
      <c r="K1433" s="8"/>
      <c r="L1433" s="8"/>
      <c r="M1433" s="8"/>
      <c r="N1433" s="8"/>
    </row>
    <row r="1434" spans="2:14" x14ac:dyDescent="0.35">
      <c r="B1434" s="8"/>
      <c r="C1434" s="21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</row>
    <row r="1435" spans="2:14" x14ac:dyDescent="0.35">
      <c r="B1435" s="8"/>
      <c r="C1435" s="21"/>
      <c r="D1435" s="8"/>
      <c r="E1435" s="8"/>
      <c r="F1435" s="8"/>
      <c r="G1435" s="8"/>
      <c r="H1435" s="8"/>
      <c r="I1435" s="8"/>
      <c r="J1435" s="8"/>
      <c r="K1435" s="8"/>
      <c r="L1435" s="8"/>
      <c r="M1435" s="8"/>
      <c r="N1435" s="8"/>
    </row>
    <row r="1436" spans="2:14" x14ac:dyDescent="0.35">
      <c r="B1436" s="8"/>
      <c r="C1436" s="21"/>
      <c r="D1436" s="8"/>
      <c r="E1436" s="8"/>
      <c r="F1436" s="8"/>
      <c r="G1436" s="8"/>
      <c r="H1436" s="8"/>
      <c r="I1436" s="8"/>
      <c r="J1436" s="8"/>
      <c r="K1436" s="8"/>
      <c r="L1436" s="8"/>
      <c r="M1436" s="8"/>
      <c r="N1436" s="8"/>
    </row>
    <row r="1437" spans="2:14" x14ac:dyDescent="0.35">
      <c r="B1437" s="8"/>
      <c r="C1437" s="21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</row>
    <row r="1438" spans="2:14" x14ac:dyDescent="0.35">
      <c r="B1438" s="8"/>
      <c r="C1438" s="21"/>
      <c r="D1438" s="8"/>
      <c r="E1438" s="8"/>
      <c r="F1438" s="8"/>
      <c r="G1438" s="8"/>
      <c r="H1438" s="8"/>
      <c r="I1438" s="8"/>
      <c r="J1438" s="8"/>
      <c r="K1438" s="8"/>
      <c r="L1438" s="8"/>
      <c r="M1438" s="8"/>
      <c r="N1438" s="8"/>
    </row>
    <row r="1439" spans="2:14" x14ac:dyDescent="0.35">
      <c r="B1439" s="8"/>
      <c r="C1439" s="21"/>
      <c r="D1439" s="8"/>
      <c r="E1439" s="8"/>
      <c r="F1439" s="8"/>
      <c r="G1439" s="8"/>
      <c r="H1439" s="8"/>
      <c r="I1439" s="8"/>
      <c r="J1439" s="8"/>
      <c r="K1439" s="8"/>
      <c r="L1439" s="8"/>
      <c r="M1439" s="8"/>
      <c r="N1439" s="8"/>
    </row>
    <row r="1440" spans="2:14" x14ac:dyDescent="0.35">
      <c r="B1440" s="8"/>
      <c r="C1440" s="21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</row>
    <row r="1441" spans="2:14" x14ac:dyDescent="0.35">
      <c r="B1441" s="8"/>
      <c r="C1441" s="21"/>
      <c r="D1441" s="8"/>
      <c r="E1441" s="8"/>
      <c r="F1441" s="8"/>
      <c r="G1441" s="8"/>
      <c r="H1441" s="8"/>
      <c r="I1441" s="8"/>
      <c r="J1441" s="8"/>
      <c r="K1441" s="8"/>
      <c r="L1441" s="8"/>
      <c r="M1441" s="8"/>
      <c r="N1441" s="8"/>
    </row>
    <row r="1442" spans="2:14" x14ac:dyDescent="0.35">
      <c r="B1442" s="8"/>
      <c r="C1442" s="21"/>
      <c r="D1442" s="8"/>
      <c r="E1442" s="8"/>
      <c r="F1442" s="8"/>
      <c r="G1442" s="8"/>
      <c r="H1442" s="8"/>
      <c r="I1442" s="8"/>
      <c r="J1442" s="8"/>
      <c r="K1442" s="8"/>
      <c r="L1442" s="8"/>
      <c r="M1442" s="8"/>
      <c r="N1442" s="8"/>
    </row>
    <row r="1443" spans="2:14" x14ac:dyDescent="0.35">
      <c r="B1443" s="8"/>
      <c r="C1443" s="21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</row>
    <row r="1444" spans="2:14" x14ac:dyDescent="0.35">
      <c r="B1444" s="8"/>
      <c r="C1444" s="21"/>
      <c r="D1444" s="8"/>
      <c r="E1444" s="8"/>
      <c r="F1444" s="8"/>
      <c r="G1444" s="8"/>
      <c r="H1444" s="8"/>
      <c r="I1444" s="8"/>
      <c r="J1444" s="8"/>
      <c r="K1444" s="8"/>
      <c r="L1444" s="8"/>
      <c r="M1444" s="8"/>
      <c r="N1444" s="8"/>
    </row>
    <row r="1445" spans="2:14" x14ac:dyDescent="0.35">
      <c r="B1445" s="8"/>
      <c r="C1445" s="21"/>
      <c r="D1445" s="8"/>
      <c r="E1445" s="8"/>
      <c r="F1445" s="8"/>
      <c r="G1445" s="8"/>
      <c r="H1445" s="8"/>
      <c r="I1445" s="8"/>
      <c r="J1445" s="8"/>
      <c r="K1445" s="8"/>
      <c r="L1445" s="8"/>
      <c r="M1445" s="8"/>
      <c r="N1445" s="8"/>
    </row>
    <row r="1446" spans="2:14" x14ac:dyDescent="0.35">
      <c r="B1446" s="8"/>
      <c r="C1446" s="21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</row>
    <row r="1447" spans="2:14" x14ac:dyDescent="0.35">
      <c r="B1447" s="8"/>
      <c r="C1447" s="21"/>
      <c r="D1447" s="8"/>
      <c r="E1447" s="8"/>
      <c r="F1447" s="8"/>
      <c r="G1447" s="8"/>
      <c r="H1447" s="8"/>
      <c r="I1447" s="8"/>
      <c r="J1447" s="8"/>
      <c r="K1447" s="8"/>
      <c r="L1447" s="8"/>
      <c r="M1447" s="8"/>
      <c r="N1447" s="8"/>
    </row>
    <row r="1448" spans="2:14" x14ac:dyDescent="0.35">
      <c r="B1448" s="8"/>
      <c r="C1448" s="21"/>
      <c r="D1448" s="8"/>
      <c r="E1448" s="8"/>
      <c r="F1448" s="8"/>
      <c r="G1448" s="8"/>
      <c r="H1448" s="8"/>
      <c r="I1448" s="8"/>
      <c r="J1448" s="8"/>
      <c r="K1448" s="8"/>
      <c r="L1448" s="8"/>
      <c r="M1448" s="8"/>
      <c r="N1448" s="8"/>
    </row>
    <row r="1449" spans="2:14" x14ac:dyDescent="0.35">
      <c r="B1449" s="8"/>
      <c r="C1449" s="21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</row>
    <row r="1450" spans="2:14" x14ac:dyDescent="0.35">
      <c r="B1450" s="8"/>
      <c r="C1450" s="21"/>
      <c r="D1450" s="8"/>
      <c r="E1450" s="8"/>
      <c r="F1450" s="8"/>
      <c r="G1450" s="8"/>
      <c r="H1450" s="8"/>
      <c r="I1450" s="8"/>
      <c r="J1450" s="8"/>
      <c r="K1450" s="8"/>
      <c r="L1450" s="8"/>
      <c r="M1450" s="8"/>
      <c r="N1450" s="8"/>
    </row>
    <row r="1451" spans="2:14" x14ac:dyDescent="0.35">
      <c r="B1451" s="8"/>
      <c r="C1451" s="21"/>
      <c r="D1451" s="8"/>
      <c r="E1451" s="8"/>
      <c r="F1451" s="8"/>
      <c r="G1451" s="8"/>
      <c r="H1451" s="8"/>
      <c r="I1451" s="8"/>
      <c r="J1451" s="8"/>
      <c r="K1451" s="8"/>
      <c r="L1451" s="8"/>
      <c r="M1451" s="8"/>
      <c r="N1451" s="8"/>
    </row>
    <row r="1452" spans="2:14" x14ac:dyDescent="0.35">
      <c r="B1452" s="8"/>
      <c r="C1452" s="21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</row>
    <row r="1453" spans="2:14" x14ac:dyDescent="0.35">
      <c r="B1453" s="8"/>
      <c r="C1453" s="21"/>
      <c r="D1453" s="8"/>
      <c r="E1453" s="8"/>
      <c r="F1453" s="8"/>
      <c r="G1453" s="8"/>
      <c r="H1453" s="8"/>
      <c r="I1453" s="8"/>
      <c r="J1453" s="8"/>
      <c r="K1453" s="8"/>
      <c r="L1453" s="8"/>
      <c r="M1453" s="8"/>
      <c r="N1453" s="8"/>
    </row>
    <row r="1454" spans="2:14" x14ac:dyDescent="0.35">
      <c r="B1454" s="8"/>
      <c r="C1454" s="21"/>
      <c r="D1454" s="8"/>
      <c r="E1454" s="8"/>
      <c r="F1454" s="8"/>
      <c r="G1454" s="8"/>
      <c r="H1454" s="8"/>
      <c r="I1454" s="8"/>
      <c r="J1454" s="8"/>
      <c r="K1454" s="8"/>
      <c r="L1454" s="8"/>
      <c r="M1454" s="8"/>
      <c r="N1454" s="8"/>
    </row>
    <row r="1455" spans="2:14" x14ac:dyDescent="0.35">
      <c r="B1455" s="8"/>
      <c r="C1455" s="21"/>
      <c r="D1455" s="8"/>
      <c r="E1455" s="8"/>
      <c r="F1455" s="8"/>
      <c r="G1455" s="8"/>
      <c r="H1455" s="8"/>
      <c r="I1455" s="8"/>
      <c r="J1455" s="8"/>
      <c r="K1455" s="8"/>
      <c r="L1455" s="8"/>
      <c r="M1455" s="8"/>
      <c r="N1455" s="8"/>
    </row>
    <row r="1456" spans="2:14" x14ac:dyDescent="0.35">
      <c r="B1456" s="8"/>
      <c r="C1456" s="21"/>
      <c r="D1456" s="8"/>
      <c r="E1456" s="8"/>
      <c r="F1456" s="8"/>
      <c r="G1456" s="8"/>
      <c r="H1456" s="8"/>
      <c r="I1456" s="8"/>
      <c r="J1456" s="8"/>
      <c r="K1456" s="8"/>
      <c r="L1456" s="8"/>
      <c r="M1456" s="8"/>
      <c r="N1456" s="8"/>
    </row>
    <row r="1457" spans="2:14" x14ac:dyDescent="0.35">
      <c r="B1457" s="8"/>
      <c r="C1457" s="21"/>
      <c r="D1457" s="8"/>
      <c r="E1457" s="8"/>
      <c r="F1457" s="8"/>
      <c r="G1457" s="8"/>
      <c r="H1457" s="8"/>
      <c r="I1457" s="8"/>
      <c r="J1457" s="8"/>
      <c r="K1457" s="8"/>
      <c r="L1457" s="8"/>
      <c r="M1457" s="8"/>
      <c r="N1457" s="8"/>
    </row>
    <row r="1458" spans="2:14" x14ac:dyDescent="0.35">
      <c r="B1458" s="8"/>
      <c r="C1458" s="21"/>
      <c r="D1458" s="8"/>
      <c r="E1458" s="8"/>
      <c r="F1458" s="8"/>
      <c r="G1458" s="8"/>
      <c r="H1458" s="8"/>
      <c r="I1458" s="8"/>
      <c r="J1458" s="8"/>
      <c r="K1458" s="8"/>
      <c r="L1458" s="8"/>
      <c r="M1458" s="8"/>
      <c r="N1458" s="8"/>
    </row>
    <row r="1459" spans="2:14" x14ac:dyDescent="0.35">
      <c r="B1459" s="8"/>
      <c r="C1459" s="21"/>
      <c r="D1459" s="8"/>
      <c r="E1459" s="8"/>
      <c r="F1459" s="8"/>
      <c r="G1459" s="8"/>
      <c r="H1459" s="8"/>
      <c r="I1459" s="8"/>
      <c r="J1459" s="8"/>
      <c r="K1459" s="8"/>
      <c r="L1459" s="8"/>
      <c r="M1459" s="8"/>
      <c r="N1459" s="8"/>
    </row>
    <row r="1460" spans="2:14" x14ac:dyDescent="0.35">
      <c r="B1460" s="8"/>
      <c r="C1460" s="21"/>
      <c r="D1460" s="8"/>
      <c r="E1460" s="8"/>
      <c r="F1460" s="8"/>
      <c r="G1460" s="8"/>
      <c r="H1460" s="8"/>
      <c r="I1460" s="8"/>
      <c r="J1460" s="8"/>
      <c r="K1460" s="8"/>
      <c r="L1460" s="8"/>
      <c r="M1460" s="8"/>
      <c r="N1460" s="8"/>
    </row>
    <row r="1461" spans="2:14" x14ac:dyDescent="0.35">
      <c r="B1461" s="8"/>
      <c r="C1461" s="21"/>
      <c r="D1461" s="8"/>
      <c r="E1461" s="8"/>
      <c r="F1461" s="8"/>
      <c r="G1461" s="8"/>
      <c r="H1461" s="8"/>
      <c r="I1461" s="8"/>
      <c r="J1461" s="8"/>
      <c r="K1461" s="8"/>
      <c r="L1461" s="8"/>
      <c r="M1461" s="8"/>
      <c r="N1461" s="8"/>
    </row>
    <row r="1462" spans="2:14" x14ac:dyDescent="0.35">
      <c r="B1462" s="8"/>
      <c r="C1462" s="21"/>
      <c r="D1462" s="8"/>
      <c r="E1462" s="8"/>
      <c r="F1462" s="8"/>
      <c r="G1462" s="8"/>
      <c r="H1462" s="8"/>
      <c r="I1462" s="8"/>
      <c r="J1462" s="8"/>
      <c r="K1462" s="8"/>
      <c r="L1462" s="8"/>
      <c r="M1462" s="8"/>
      <c r="N1462" s="8"/>
    </row>
    <row r="1463" spans="2:14" x14ac:dyDescent="0.35">
      <c r="B1463" s="8"/>
      <c r="C1463" s="21"/>
      <c r="D1463" s="8"/>
      <c r="E1463" s="8"/>
      <c r="F1463" s="8"/>
      <c r="G1463" s="8"/>
      <c r="H1463" s="8"/>
      <c r="I1463" s="8"/>
      <c r="J1463" s="8"/>
      <c r="K1463" s="8"/>
      <c r="L1463" s="8"/>
      <c r="M1463" s="8"/>
      <c r="N1463" s="8"/>
    </row>
    <row r="1464" spans="2:14" x14ac:dyDescent="0.35">
      <c r="B1464" s="8"/>
      <c r="C1464" s="21"/>
      <c r="D1464" s="8"/>
      <c r="E1464" s="8"/>
      <c r="F1464" s="8"/>
      <c r="G1464" s="8"/>
      <c r="H1464" s="8"/>
      <c r="I1464" s="8"/>
      <c r="J1464" s="8"/>
      <c r="K1464" s="8"/>
      <c r="L1464" s="8"/>
      <c r="M1464" s="8"/>
      <c r="N1464" s="8"/>
    </row>
    <row r="1465" spans="2:14" x14ac:dyDescent="0.35">
      <c r="B1465" s="8"/>
      <c r="C1465" s="21"/>
      <c r="D1465" s="8"/>
      <c r="E1465" s="8"/>
      <c r="F1465" s="8"/>
      <c r="G1465" s="8"/>
      <c r="H1465" s="8"/>
      <c r="I1465" s="8"/>
      <c r="J1465" s="8"/>
      <c r="K1465" s="8"/>
      <c r="L1465" s="8"/>
      <c r="M1465" s="8"/>
      <c r="N1465" s="8"/>
    </row>
    <row r="1466" spans="2:14" x14ac:dyDescent="0.35">
      <c r="B1466" s="8"/>
      <c r="C1466" s="21"/>
      <c r="D1466" s="8"/>
      <c r="E1466" s="8"/>
      <c r="F1466" s="8"/>
      <c r="G1466" s="8"/>
      <c r="H1466" s="8"/>
      <c r="I1466" s="8"/>
      <c r="J1466" s="8"/>
      <c r="K1466" s="8"/>
      <c r="L1466" s="8"/>
      <c r="M1466" s="8"/>
      <c r="N1466" s="8"/>
    </row>
    <row r="1467" spans="2:14" x14ac:dyDescent="0.35">
      <c r="B1467" s="8"/>
      <c r="C1467" s="21"/>
      <c r="D1467" s="8"/>
      <c r="E1467" s="8"/>
      <c r="F1467" s="8"/>
      <c r="G1467" s="8"/>
      <c r="H1467" s="8"/>
      <c r="I1467" s="8"/>
      <c r="J1467" s="8"/>
      <c r="K1467" s="8"/>
      <c r="L1467" s="8"/>
      <c r="M1467" s="8"/>
      <c r="N1467" s="8"/>
    </row>
    <row r="1468" spans="2:14" x14ac:dyDescent="0.35">
      <c r="B1468" s="8"/>
      <c r="C1468" s="21"/>
      <c r="D1468" s="8"/>
      <c r="E1468" s="8"/>
      <c r="F1468" s="8"/>
      <c r="G1468" s="8"/>
      <c r="H1468" s="8"/>
      <c r="I1468" s="8"/>
      <c r="J1468" s="8"/>
      <c r="K1468" s="8"/>
      <c r="L1468" s="8"/>
      <c r="M1468" s="8"/>
      <c r="N1468" s="8"/>
    </row>
    <row r="1469" spans="2:14" x14ac:dyDescent="0.35">
      <c r="B1469" s="8"/>
      <c r="C1469" s="21"/>
      <c r="D1469" s="8"/>
      <c r="E1469" s="8"/>
      <c r="F1469" s="8"/>
      <c r="G1469" s="8"/>
      <c r="H1469" s="8"/>
      <c r="I1469" s="8"/>
      <c r="J1469" s="8"/>
      <c r="K1469" s="8"/>
      <c r="L1469" s="8"/>
      <c r="M1469" s="8"/>
      <c r="N1469" s="8"/>
    </row>
    <row r="1470" spans="2:14" x14ac:dyDescent="0.35">
      <c r="B1470" s="8"/>
      <c r="C1470" s="21"/>
      <c r="D1470" s="8"/>
      <c r="E1470" s="8"/>
      <c r="F1470" s="8"/>
      <c r="G1470" s="8"/>
      <c r="H1470" s="8"/>
      <c r="I1470" s="8"/>
      <c r="J1470" s="8"/>
      <c r="K1470" s="8"/>
      <c r="L1470" s="8"/>
      <c r="M1470" s="8"/>
      <c r="N1470" s="8"/>
    </row>
    <row r="1471" spans="2:14" x14ac:dyDescent="0.35">
      <c r="B1471" s="8"/>
      <c r="C1471" s="21"/>
      <c r="D1471" s="8"/>
      <c r="E1471" s="8"/>
      <c r="F1471" s="8"/>
      <c r="G1471" s="8"/>
      <c r="H1471" s="8"/>
      <c r="I1471" s="8"/>
      <c r="J1471" s="8"/>
      <c r="K1471" s="8"/>
      <c r="L1471" s="8"/>
      <c r="M1471" s="8"/>
      <c r="N1471" s="8"/>
    </row>
    <row r="1472" spans="2:14" x14ac:dyDescent="0.35">
      <c r="B1472" s="8"/>
      <c r="C1472" s="21"/>
      <c r="D1472" s="8"/>
      <c r="E1472" s="8"/>
      <c r="F1472" s="8"/>
      <c r="G1472" s="8"/>
      <c r="H1472" s="8"/>
      <c r="I1472" s="8"/>
      <c r="J1472" s="8"/>
      <c r="K1472" s="8"/>
      <c r="L1472" s="8"/>
      <c r="M1472" s="8"/>
      <c r="N1472" s="8"/>
    </row>
    <row r="1473" spans="2:14" x14ac:dyDescent="0.35">
      <c r="B1473" s="8"/>
      <c r="C1473" s="21"/>
      <c r="D1473" s="8"/>
      <c r="E1473" s="8"/>
      <c r="F1473" s="8"/>
      <c r="G1473" s="8"/>
      <c r="H1473" s="8"/>
      <c r="I1473" s="8"/>
      <c r="J1473" s="8"/>
      <c r="K1473" s="8"/>
      <c r="L1473" s="8"/>
      <c r="M1473" s="8"/>
      <c r="N1473" s="8"/>
    </row>
    <row r="1474" spans="2:14" x14ac:dyDescent="0.35">
      <c r="B1474" s="8"/>
      <c r="C1474" s="21"/>
      <c r="D1474" s="8"/>
      <c r="E1474" s="8"/>
      <c r="F1474" s="8"/>
      <c r="G1474" s="8"/>
      <c r="H1474" s="8"/>
      <c r="I1474" s="8"/>
      <c r="J1474" s="8"/>
      <c r="K1474" s="8"/>
      <c r="L1474" s="8"/>
      <c r="M1474" s="8"/>
      <c r="N1474" s="8"/>
    </row>
    <row r="1475" spans="2:14" x14ac:dyDescent="0.35">
      <c r="B1475" s="8"/>
      <c r="C1475" s="21"/>
      <c r="D1475" s="8"/>
      <c r="E1475" s="8"/>
      <c r="F1475" s="8"/>
      <c r="G1475" s="8"/>
      <c r="H1475" s="8"/>
      <c r="I1475" s="8"/>
      <c r="J1475" s="8"/>
      <c r="K1475" s="8"/>
      <c r="L1475" s="8"/>
      <c r="M1475" s="8"/>
      <c r="N1475" s="8"/>
    </row>
    <row r="1476" spans="2:14" x14ac:dyDescent="0.35">
      <c r="B1476" s="8"/>
      <c r="C1476" s="21"/>
      <c r="D1476" s="8"/>
      <c r="E1476" s="8"/>
      <c r="F1476" s="8"/>
      <c r="G1476" s="8"/>
      <c r="H1476" s="8"/>
      <c r="I1476" s="8"/>
      <c r="J1476" s="8"/>
      <c r="K1476" s="8"/>
      <c r="L1476" s="8"/>
      <c r="M1476" s="8"/>
      <c r="N1476" s="8"/>
    </row>
    <row r="1477" spans="2:14" x14ac:dyDescent="0.35">
      <c r="B1477" s="8"/>
      <c r="C1477" s="21"/>
      <c r="D1477" s="8"/>
      <c r="E1477" s="8"/>
      <c r="F1477" s="8"/>
      <c r="G1477" s="8"/>
      <c r="H1477" s="8"/>
      <c r="I1477" s="8"/>
      <c r="J1477" s="8"/>
      <c r="K1477" s="8"/>
      <c r="L1477" s="8"/>
      <c r="M1477" s="8"/>
      <c r="N1477" s="8"/>
    </row>
    <row r="1478" spans="2:14" x14ac:dyDescent="0.35">
      <c r="B1478" s="8"/>
      <c r="C1478" s="21"/>
      <c r="D1478" s="8"/>
      <c r="E1478" s="8"/>
      <c r="F1478" s="8"/>
      <c r="G1478" s="8"/>
      <c r="H1478" s="8"/>
      <c r="I1478" s="8"/>
      <c r="J1478" s="8"/>
      <c r="K1478" s="8"/>
      <c r="L1478" s="8"/>
      <c r="M1478" s="8"/>
      <c r="N1478" s="8"/>
    </row>
    <row r="1479" spans="2:14" x14ac:dyDescent="0.35">
      <c r="B1479" s="8"/>
      <c r="C1479" s="21"/>
      <c r="D1479" s="8"/>
      <c r="E1479" s="8"/>
      <c r="F1479" s="8"/>
      <c r="G1479" s="8"/>
      <c r="H1479" s="8"/>
      <c r="I1479" s="8"/>
      <c r="J1479" s="8"/>
      <c r="K1479" s="8"/>
      <c r="L1479" s="8"/>
      <c r="M1479" s="8"/>
      <c r="N1479" s="8"/>
    </row>
    <row r="1480" spans="2:14" x14ac:dyDescent="0.35">
      <c r="B1480" s="8"/>
      <c r="C1480" s="21"/>
      <c r="D1480" s="8"/>
      <c r="E1480" s="8"/>
      <c r="F1480" s="8"/>
      <c r="G1480" s="8"/>
      <c r="H1480" s="8"/>
      <c r="I1480" s="8"/>
      <c r="J1480" s="8"/>
      <c r="K1480" s="8"/>
      <c r="L1480" s="8"/>
      <c r="M1480" s="8"/>
      <c r="N1480" s="8"/>
    </row>
    <row r="1481" spans="2:14" x14ac:dyDescent="0.35">
      <c r="B1481" s="8"/>
      <c r="C1481" s="21"/>
      <c r="D1481" s="8"/>
      <c r="E1481" s="8"/>
      <c r="F1481" s="8"/>
      <c r="G1481" s="8"/>
      <c r="H1481" s="8"/>
      <c r="I1481" s="8"/>
      <c r="J1481" s="8"/>
      <c r="K1481" s="8"/>
      <c r="L1481" s="8"/>
      <c r="M1481" s="8"/>
      <c r="N1481" s="8"/>
    </row>
    <row r="1482" spans="2:14" x14ac:dyDescent="0.35">
      <c r="B1482" s="8"/>
      <c r="C1482" s="21"/>
      <c r="D1482" s="8"/>
      <c r="E1482" s="8"/>
      <c r="F1482" s="8"/>
      <c r="G1482" s="8"/>
      <c r="H1482" s="8"/>
      <c r="I1482" s="8"/>
      <c r="J1482" s="8"/>
      <c r="K1482" s="8"/>
      <c r="L1482" s="8"/>
      <c r="M1482" s="8"/>
      <c r="N1482" s="8"/>
    </row>
    <row r="1483" spans="2:14" x14ac:dyDescent="0.35">
      <c r="B1483" s="8"/>
      <c r="C1483" s="21"/>
      <c r="D1483" s="8"/>
      <c r="E1483" s="8"/>
      <c r="F1483" s="8"/>
      <c r="G1483" s="8"/>
      <c r="H1483" s="8"/>
      <c r="I1483" s="8"/>
      <c r="J1483" s="8"/>
      <c r="K1483" s="8"/>
      <c r="L1483" s="8"/>
      <c r="M1483" s="8"/>
      <c r="N1483" s="8"/>
    </row>
    <row r="1484" spans="2:14" x14ac:dyDescent="0.35">
      <c r="B1484" s="8"/>
      <c r="C1484" s="21"/>
      <c r="D1484" s="8"/>
      <c r="E1484" s="8"/>
      <c r="F1484" s="8"/>
      <c r="G1484" s="8"/>
      <c r="H1484" s="8"/>
      <c r="I1484" s="8"/>
      <c r="J1484" s="8"/>
      <c r="K1484" s="8"/>
      <c r="L1484" s="8"/>
      <c r="M1484" s="8"/>
      <c r="N1484" s="8"/>
    </row>
    <row r="1485" spans="2:14" x14ac:dyDescent="0.35">
      <c r="B1485" s="8"/>
      <c r="C1485" s="21"/>
      <c r="D1485" s="8"/>
      <c r="E1485" s="8"/>
      <c r="F1485" s="8"/>
      <c r="G1485" s="8"/>
      <c r="H1485" s="8"/>
      <c r="I1485" s="8"/>
      <c r="J1485" s="8"/>
      <c r="K1485" s="8"/>
      <c r="L1485" s="8"/>
      <c r="M1485" s="8"/>
      <c r="N1485" s="8"/>
    </row>
    <row r="1486" spans="2:14" x14ac:dyDescent="0.35">
      <c r="B1486" s="8"/>
      <c r="C1486" s="21"/>
      <c r="D1486" s="8"/>
      <c r="E1486" s="8"/>
      <c r="F1486" s="8"/>
      <c r="G1486" s="8"/>
      <c r="H1486" s="8"/>
      <c r="I1486" s="8"/>
      <c r="J1486" s="8"/>
      <c r="K1486" s="8"/>
      <c r="L1486" s="8"/>
      <c r="M1486" s="8"/>
      <c r="N1486" s="8"/>
    </row>
    <row r="1487" spans="2:14" x14ac:dyDescent="0.35">
      <c r="B1487" s="8"/>
      <c r="C1487" s="21"/>
      <c r="D1487" s="8"/>
      <c r="E1487" s="8"/>
      <c r="F1487" s="8"/>
      <c r="G1487" s="8"/>
      <c r="H1487" s="8"/>
      <c r="I1487" s="8"/>
      <c r="J1487" s="8"/>
      <c r="K1487" s="8"/>
      <c r="L1487" s="8"/>
      <c r="M1487" s="8"/>
      <c r="N1487" s="8"/>
    </row>
    <row r="1488" spans="2:14" x14ac:dyDescent="0.35">
      <c r="B1488" s="8"/>
      <c r="C1488" s="21"/>
      <c r="D1488" s="8"/>
      <c r="E1488" s="8"/>
      <c r="F1488" s="8"/>
      <c r="G1488" s="8"/>
      <c r="H1488" s="8"/>
      <c r="I1488" s="8"/>
      <c r="J1488" s="8"/>
      <c r="K1488" s="8"/>
      <c r="L1488" s="8"/>
      <c r="M1488" s="8"/>
      <c r="N1488" s="8"/>
    </row>
    <row r="1489" spans="2:14" x14ac:dyDescent="0.35">
      <c r="B1489" s="8"/>
      <c r="C1489" s="21"/>
      <c r="D1489" s="8"/>
      <c r="E1489" s="8"/>
      <c r="F1489" s="8"/>
      <c r="G1489" s="8"/>
      <c r="H1489" s="8"/>
      <c r="I1489" s="8"/>
      <c r="J1489" s="8"/>
      <c r="K1489" s="8"/>
      <c r="L1489" s="8"/>
      <c r="M1489" s="8"/>
      <c r="N1489" s="8"/>
    </row>
    <row r="1490" spans="2:14" x14ac:dyDescent="0.35">
      <c r="B1490" s="8"/>
      <c r="C1490" s="21"/>
      <c r="D1490" s="8"/>
      <c r="E1490" s="8"/>
      <c r="F1490" s="8"/>
      <c r="G1490" s="8"/>
      <c r="H1490" s="8"/>
      <c r="I1490" s="8"/>
      <c r="J1490" s="8"/>
      <c r="K1490" s="8"/>
      <c r="L1490" s="8"/>
      <c r="M1490" s="8"/>
      <c r="N1490" s="8"/>
    </row>
    <row r="1491" spans="2:14" x14ac:dyDescent="0.35">
      <c r="B1491" s="8"/>
      <c r="C1491" s="21"/>
      <c r="D1491" s="8"/>
      <c r="E1491" s="8"/>
      <c r="F1491" s="8"/>
      <c r="G1491" s="8"/>
      <c r="H1491" s="8"/>
      <c r="I1491" s="8"/>
      <c r="J1491" s="8"/>
      <c r="K1491" s="8"/>
      <c r="L1491" s="8"/>
      <c r="M1491" s="8"/>
      <c r="N1491" s="8"/>
    </row>
    <row r="1492" spans="2:14" x14ac:dyDescent="0.35">
      <c r="B1492" s="8"/>
      <c r="C1492" s="21"/>
      <c r="D1492" s="8"/>
      <c r="E1492" s="8"/>
      <c r="F1492" s="8"/>
      <c r="G1492" s="8"/>
      <c r="H1492" s="8"/>
      <c r="I1492" s="8"/>
      <c r="J1492" s="8"/>
      <c r="K1492" s="8"/>
      <c r="L1492" s="8"/>
      <c r="M1492" s="8"/>
      <c r="N1492" s="8"/>
    </row>
    <row r="1493" spans="2:14" x14ac:dyDescent="0.35">
      <c r="B1493" s="8"/>
      <c r="C1493" s="21"/>
      <c r="D1493" s="8"/>
      <c r="E1493" s="8"/>
      <c r="F1493" s="8"/>
      <c r="G1493" s="8"/>
      <c r="H1493" s="8"/>
      <c r="I1493" s="8"/>
      <c r="J1493" s="8"/>
      <c r="K1493" s="8"/>
      <c r="L1493" s="8"/>
      <c r="M1493" s="8"/>
      <c r="N1493" s="8"/>
    </row>
    <row r="1494" spans="2:14" x14ac:dyDescent="0.35">
      <c r="B1494" s="8"/>
      <c r="C1494" s="21"/>
      <c r="D1494" s="8"/>
      <c r="E1494" s="8"/>
      <c r="F1494" s="8"/>
      <c r="G1494" s="8"/>
      <c r="H1494" s="8"/>
      <c r="I1494" s="8"/>
      <c r="J1494" s="8"/>
      <c r="K1494" s="8"/>
      <c r="L1494" s="8"/>
      <c r="M1494" s="8"/>
      <c r="N1494" s="8"/>
    </row>
    <row r="1495" spans="2:14" x14ac:dyDescent="0.35">
      <c r="B1495" s="8"/>
      <c r="C1495" s="21"/>
      <c r="D1495" s="8"/>
      <c r="E1495" s="8"/>
      <c r="F1495" s="8"/>
      <c r="G1495" s="8"/>
      <c r="H1495" s="8"/>
      <c r="I1495" s="8"/>
      <c r="J1495" s="8"/>
      <c r="K1495" s="8"/>
      <c r="L1495" s="8"/>
      <c r="M1495" s="8"/>
      <c r="N1495" s="8"/>
    </row>
    <row r="1496" spans="2:14" x14ac:dyDescent="0.35">
      <c r="B1496" s="8"/>
      <c r="C1496" s="21"/>
      <c r="D1496" s="8"/>
      <c r="E1496" s="8"/>
      <c r="F1496" s="8"/>
      <c r="G1496" s="8"/>
      <c r="H1496" s="8"/>
      <c r="I1496" s="8"/>
      <c r="J1496" s="8"/>
      <c r="K1496" s="8"/>
      <c r="L1496" s="8"/>
      <c r="M1496" s="8"/>
      <c r="N1496" s="8"/>
    </row>
    <row r="1497" spans="2:14" x14ac:dyDescent="0.35">
      <c r="B1497" s="8"/>
      <c r="C1497" s="21"/>
      <c r="D1497" s="8"/>
      <c r="E1497" s="8"/>
      <c r="F1497" s="8"/>
      <c r="G1497" s="8"/>
      <c r="H1497" s="8"/>
      <c r="I1497" s="8"/>
      <c r="J1497" s="8"/>
      <c r="K1497" s="8"/>
      <c r="L1497" s="8"/>
      <c r="M1497" s="8"/>
      <c r="N1497" s="8"/>
    </row>
    <row r="1498" spans="2:14" x14ac:dyDescent="0.35">
      <c r="B1498" s="8"/>
      <c r="C1498" s="21"/>
      <c r="D1498" s="8"/>
      <c r="E1498" s="8"/>
      <c r="F1498" s="8"/>
      <c r="G1498" s="8"/>
      <c r="H1498" s="8"/>
      <c r="I1498" s="8"/>
      <c r="J1498" s="8"/>
      <c r="K1498" s="8"/>
      <c r="L1498" s="8"/>
      <c r="M1498" s="8"/>
      <c r="N1498" s="8"/>
    </row>
    <row r="1499" spans="2:14" x14ac:dyDescent="0.35">
      <c r="B1499" s="8"/>
      <c r="C1499" s="21"/>
      <c r="D1499" s="8"/>
      <c r="E1499" s="8"/>
      <c r="F1499" s="8"/>
      <c r="G1499" s="8"/>
      <c r="H1499" s="8"/>
      <c r="I1499" s="8"/>
      <c r="J1499" s="8"/>
      <c r="K1499" s="8"/>
      <c r="L1499" s="8"/>
      <c r="M1499" s="8"/>
      <c r="N1499" s="8"/>
    </row>
    <row r="1500" spans="2:14" x14ac:dyDescent="0.35">
      <c r="B1500" s="8"/>
      <c r="C1500" s="21"/>
      <c r="D1500" s="8"/>
      <c r="E1500" s="8"/>
      <c r="F1500" s="8"/>
      <c r="G1500" s="8"/>
      <c r="H1500" s="8"/>
      <c r="I1500" s="8"/>
      <c r="J1500" s="8"/>
      <c r="K1500" s="8"/>
      <c r="L1500" s="8"/>
      <c r="M1500" s="8"/>
      <c r="N1500" s="8"/>
    </row>
    <row r="1501" spans="2:14" x14ac:dyDescent="0.35">
      <c r="B1501" s="8"/>
      <c r="C1501" s="21"/>
      <c r="D1501" s="8"/>
      <c r="E1501" s="8"/>
      <c r="F1501" s="8"/>
      <c r="G1501" s="8"/>
      <c r="H1501" s="8"/>
      <c r="I1501" s="8"/>
      <c r="J1501" s="8"/>
      <c r="K1501" s="8"/>
      <c r="L1501" s="8"/>
      <c r="M1501" s="8"/>
      <c r="N1501" s="8"/>
    </row>
    <row r="1502" spans="2:14" x14ac:dyDescent="0.35">
      <c r="B1502" s="8"/>
      <c r="C1502" s="21"/>
      <c r="D1502" s="8"/>
      <c r="E1502" s="8"/>
      <c r="F1502" s="8"/>
      <c r="G1502" s="8"/>
      <c r="H1502" s="8"/>
      <c r="I1502" s="8"/>
      <c r="J1502" s="8"/>
      <c r="K1502" s="8"/>
      <c r="L1502" s="8"/>
      <c r="M1502" s="8"/>
      <c r="N1502" s="8"/>
    </row>
    <row r="1503" spans="2:14" x14ac:dyDescent="0.35">
      <c r="B1503" s="8"/>
      <c r="C1503" s="21"/>
      <c r="D1503" s="8"/>
      <c r="E1503" s="8"/>
      <c r="F1503" s="8"/>
      <c r="G1503" s="8"/>
      <c r="H1503" s="8"/>
      <c r="I1503" s="8"/>
      <c r="J1503" s="8"/>
      <c r="K1503" s="8"/>
      <c r="L1503" s="8"/>
      <c r="M1503" s="8"/>
      <c r="N1503" s="8"/>
    </row>
    <row r="1504" spans="2:14" x14ac:dyDescent="0.35">
      <c r="B1504" s="8"/>
      <c r="C1504" s="21"/>
      <c r="D1504" s="8"/>
      <c r="E1504" s="8"/>
      <c r="F1504" s="8"/>
      <c r="G1504" s="8"/>
      <c r="H1504" s="8"/>
      <c r="I1504" s="8"/>
      <c r="J1504" s="8"/>
      <c r="K1504" s="8"/>
      <c r="L1504" s="8"/>
      <c r="M1504" s="8"/>
      <c r="N1504" s="8"/>
    </row>
    <row r="1505" spans="2:14" x14ac:dyDescent="0.35">
      <c r="B1505" s="8"/>
      <c r="C1505" s="21"/>
      <c r="D1505" s="8"/>
      <c r="E1505" s="8"/>
      <c r="F1505" s="8"/>
      <c r="G1505" s="8"/>
      <c r="H1505" s="8"/>
      <c r="I1505" s="8"/>
      <c r="J1505" s="8"/>
      <c r="K1505" s="8"/>
      <c r="L1505" s="8"/>
      <c r="M1505" s="8"/>
      <c r="N1505" s="8"/>
    </row>
    <row r="1506" spans="2:14" x14ac:dyDescent="0.35">
      <c r="B1506" s="8"/>
      <c r="C1506" s="21"/>
      <c r="D1506" s="8"/>
      <c r="E1506" s="8"/>
      <c r="F1506" s="8"/>
      <c r="G1506" s="8"/>
      <c r="H1506" s="8"/>
      <c r="I1506" s="8"/>
      <c r="J1506" s="8"/>
      <c r="K1506" s="8"/>
      <c r="L1506" s="8"/>
      <c r="M1506" s="8"/>
      <c r="N1506" s="8"/>
    </row>
    <row r="1507" spans="2:14" x14ac:dyDescent="0.35">
      <c r="B1507" s="8"/>
      <c r="C1507" s="21"/>
      <c r="D1507" s="8"/>
      <c r="E1507" s="8"/>
      <c r="F1507" s="8"/>
      <c r="G1507" s="8"/>
      <c r="H1507" s="8"/>
      <c r="I1507" s="8"/>
      <c r="J1507" s="8"/>
      <c r="K1507" s="8"/>
      <c r="L1507" s="8"/>
      <c r="M1507" s="8"/>
      <c r="N1507" s="8"/>
    </row>
    <row r="1508" spans="2:14" x14ac:dyDescent="0.35">
      <c r="B1508" s="8"/>
      <c r="C1508" s="21"/>
      <c r="D1508" s="8"/>
      <c r="E1508" s="8"/>
      <c r="F1508" s="8"/>
      <c r="G1508" s="8"/>
      <c r="H1508" s="8"/>
      <c r="I1508" s="8"/>
      <c r="J1508" s="8"/>
      <c r="K1508" s="8"/>
      <c r="L1508" s="8"/>
      <c r="M1508" s="8"/>
      <c r="N1508" s="8"/>
    </row>
    <row r="1509" spans="2:14" x14ac:dyDescent="0.35">
      <c r="B1509" s="8"/>
      <c r="C1509" s="21"/>
      <c r="D1509" s="8"/>
      <c r="E1509" s="8"/>
      <c r="F1509" s="8"/>
      <c r="G1509" s="8"/>
      <c r="H1509" s="8"/>
      <c r="I1509" s="8"/>
      <c r="J1509" s="8"/>
      <c r="K1509" s="8"/>
      <c r="L1509" s="8"/>
      <c r="M1509" s="8"/>
      <c r="N1509" s="8"/>
    </row>
    <row r="1510" spans="2:14" x14ac:dyDescent="0.35">
      <c r="B1510" s="8"/>
      <c r="C1510" s="21"/>
      <c r="D1510" s="8"/>
      <c r="E1510" s="8"/>
      <c r="F1510" s="8"/>
      <c r="G1510" s="8"/>
      <c r="H1510" s="8"/>
      <c r="I1510" s="8"/>
      <c r="J1510" s="8"/>
      <c r="K1510" s="8"/>
      <c r="L1510" s="8"/>
      <c r="M1510" s="8"/>
      <c r="N1510" s="8"/>
    </row>
    <row r="1511" spans="2:14" x14ac:dyDescent="0.35">
      <c r="B1511" s="8"/>
      <c r="C1511" s="21"/>
      <c r="D1511" s="8"/>
      <c r="E1511" s="8"/>
      <c r="F1511" s="8"/>
      <c r="G1511" s="8"/>
      <c r="H1511" s="8"/>
      <c r="I1511" s="8"/>
      <c r="J1511" s="8"/>
      <c r="K1511" s="8"/>
      <c r="L1511" s="8"/>
      <c r="M1511" s="8"/>
      <c r="N1511" s="8"/>
    </row>
    <row r="1512" spans="2:14" x14ac:dyDescent="0.35">
      <c r="B1512" s="8"/>
      <c r="C1512" s="21"/>
      <c r="D1512" s="8"/>
      <c r="E1512" s="8"/>
      <c r="F1512" s="8"/>
      <c r="G1512" s="8"/>
      <c r="H1512" s="8"/>
      <c r="I1512" s="8"/>
      <c r="J1512" s="8"/>
      <c r="K1512" s="8"/>
      <c r="L1512" s="8"/>
      <c r="M1512" s="8"/>
      <c r="N1512" s="8"/>
    </row>
    <row r="1513" spans="2:14" x14ac:dyDescent="0.35">
      <c r="B1513" s="8"/>
      <c r="C1513" s="21"/>
      <c r="D1513" s="8"/>
      <c r="E1513" s="8"/>
      <c r="F1513" s="8"/>
      <c r="G1513" s="8"/>
      <c r="H1513" s="8"/>
      <c r="I1513" s="8"/>
      <c r="J1513" s="8"/>
      <c r="K1513" s="8"/>
      <c r="L1513" s="8"/>
      <c r="M1513" s="8"/>
      <c r="N1513" s="8"/>
    </row>
    <row r="1514" spans="2:14" x14ac:dyDescent="0.35">
      <c r="B1514" s="8"/>
      <c r="C1514" s="21"/>
      <c r="D1514" s="8"/>
      <c r="E1514" s="8"/>
      <c r="F1514" s="8"/>
      <c r="G1514" s="8"/>
      <c r="H1514" s="8"/>
      <c r="I1514" s="8"/>
      <c r="J1514" s="8"/>
      <c r="K1514" s="8"/>
      <c r="L1514" s="8"/>
      <c r="M1514" s="8"/>
      <c r="N1514" s="8"/>
    </row>
    <row r="1515" spans="2:14" x14ac:dyDescent="0.35">
      <c r="B1515" s="8"/>
      <c r="C1515" s="21"/>
      <c r="D1515" s="8"/>
      <c r="E1515" s="8"/>
      <c r="F1515" s="8"/>
      <c r="G1515" s="8"/>
      <c r="H1515" s="8"/>
      <c r="I1515" s="8"/>
      <c r="J1515" s="8"/>
      <c r="K1515" s="8"/>
      <c r="L1515" s="8"/>
      <c r="M1515" s="8"/>
      <c r="N1515" s="8"/>
    </row>
    <row r="1516" spans="2:14" x14ac:dyDescent="0.35">
      <c r="B1516" s="8"/>
      <c r="C1516" s="21"/>
      <c r="D1516" s="8"/>
      <c r="E1516" s="8"/>
      <c r="F1516" s="8"/>
      <c r="G1516" s="8"/>
      <c r="H1516" s="8"/>
      <c r="I1516" s="8"/>
      <c r="J1516" s="8"/>
      <c r="K1516" s="8"/>
      <c r="L1516" s="8"/>
      <c r="M1516" s="8"/>
      <c r="N1516" s="8"/>
    </row>
    <row r="1517" spans="2:14" x14ac:dyDescent="0.35">
      <c r="B1517" s="8"/>
      <c r="C1517" s="21"/>
      <c r="D1517" s="8"/>
      <c r="E1517" s="8"/>
      <c r="F1517" s="8"/>
      <c r="G1517" s="8"/>
      <c r="H1517" s="8"/>
      <c r="I1517" s="8"/>
      <c r="J1517" s="8"/>
      <c r="K1517" s="8"/>
      <c r="L1517" s="8"/>
      <c r="M1517" s="8"/>
      <c r="N1517" s="8"/>
    </row>
    <row r="1518" spans="2:14" x14ac:dyDescent="0.35">
      <c r="B1518" s="8"/>
      <c r="C1518" s="21"/>
      <c r="D1518" s="8"/>
      <c r="E1518" s="8"/>
      <c r="F1518" s="8"/>
      <c r="G1518" s="8"/>
      <c r="H1518" s="8"/>
      <c r="I1518" s="8"/>
      <c r="J1518" s="8"/>
      <c r="K1518" s="8"/>
      <c r="L1518" s="8"/>
      <c r="M1518" s="8"/>
      <c r="N1518" s="8"/>
    </row>
    <row r="1519" spans="2:14" x14ac:dyDescent="0.35">
      <c r="B1519" s="8"/>
      <c r="C1519" s="21"/>
      <c r="D1519" s="8"/>
      <c r="E1519" s="8"/>
      <c r="F1519" s="8"/>
      <c r="G1519" s="8"/>
      <c r="H1519" s="8"/>
      <c r="I1519" s="8"/>
      <c r="J1519" s="8"/>
      <c r="K1519" s="8"/>
      <c r="L1519" s="8"/>
      <c r="M1519" s="8"/>
      <c r="N1519" s="8"/>
    </row>
    <row r="1520" spans="2:14" x14ac:dyDescent="0.35">
      <c r="B1520" s="8"/>
      <c r="C1520" s="21"/>
      <c r="D1520" s="8"/>
      <c r="E1520" s="8"/>
      <c r="F1520" s="8"/>
      <c r="G1520" s="8"/>
      <c r="H1520" s="8"/>
      <c r="I1520" s="8"/>
      <c r="J1520" s="8"/>
      <c r="K1520" s="8"/>
      <c r="L1520" s="8"/>
      <c r="M1520" s="8"/>
      <c r="N1520" s="8"/>
    </row>
    <row r="1521" spans="2:14" x14ac:dyDescent="0.35">
      <c r="B1521" s="8"/>
      <c r="C1521" s="21"/>
      <c r="D1521" s="8"/>
      <c r="E1521" s="8"/>
      <c r="F1521" s="8"/>
      <c r="G1521" s="8"/>
      <c r="H1521" s="8"/>
      <c r="I1521" s="8"/>
      <c r="J1521" s="8"/>
      <c r="K1521" s="8"/>
      <c r="L1521" s="8"/>
      <c r="M1521" s="8"/>
      <c r="N1521" s="8"/>
    </row>
    <row r="1522" spans="2:14" x14ac:dyDescent="0.35">
      <c r="B1522" s="8"/>
      <c r="C1522" s="21"/>
      <c r="D1522" s="8"/>
      <c r="E1522" s="8"/>
      <c r="F1522" s="8"/>
      <c r="G1522" s="8"/>
      <c r="H1522" s="8"/>
      <c r="I1522" s="8"/>
      <c r="J1522" s="8"/>
      <c r="K1522" s="8"/>
      <c r="L1522" s="8"/>
      <c r="M1522" s="8"/>
      <c r="N1522" s="8"/>
    </row>
    <row r="1523" spans="2:14" x14ac:dyDescent="0.35">
      <c r="B1523" s="8"/>
      <c r="C1523" s="21"/>
      <c r="D1523" s="8"/>
      <c r="E1523" s="8"/>
      <c r="F1523" s="8"/>
      <c r="G1523" s="8"/>
      <c r="H1523" s="8"/>
      <c r="I1523" s="8"/>
      <c r="J1523" s="8"/>
      <c r="K1523" s="8"/>
      <c r="L1523" s="8"/>
      <c r="M1523" s="8"/>
      <c r="N1523" s="8"/>
    </row>
    <row r="1524" spans="2:14" x14ac:dyDescent="0.35">
      <c r="B1524" s="8"/>
      <c r="C1524" s="21"/>
      <c r="D1524" s="8"/>
      <c r="E1524" s="8"/>
      <c r="F1524" s="8"/>
      <c r="G1524" s="8"/>
      <c r="H1524" s="8"/>
      <c r="I1524" s="8"/>
      <c r="J1524" s="8"/>
      <c r="K1524" s="8"/>
      <c r="L1524" s="8"/>
      <c r="M1524" s="8"/>
      <c r="N1524" s="8"/>
    </row>
    <row r="1525" spans="2:14" x14ac:dyDescent="0.35">
      <c r="B1525" s="8"/>
      <c r="C1525" s="21"/>
      <c r="D1525" s="8"/>
      <c r="E1525" s="8"/>
      <c r="F1525" s="8"/>
      <c r="G1525" s="8"/>
      <c r="H1525" s="8"/>
      <c r="I1525" s="8"/>
      <c r="J1525" s="8"/>
      <c r="K1525" s="8"/>
      <c r="L1525" s="8"/>
      <c r="M1525" s="8"/>
      <c r="N1525" s="8"/>
    </row>
    <row r="1526" spans="2:14" x14ac:dyDescent="0.35">
      <c r="B1526" s="8"/>
      <c r="C1526" s="21"/>
      <c r="D1526" s="8"/>
      <c r="E1526" s="8"/>
      <c r="F1526" s="8"/>
      <c r="G1526" s="8"/>
      <c r="H1526" s="8"/>
      <c r="I1526" s="8"/>
      <c r="J1526" s="8"/>
      <c r="K1526" s="8"/>
      <c r="L1526" s="8"/>
      <c r="M1526" s="8"/>
      <c r="N1526" s="8"/>
    </row>
    <row r="1527" spans="2:14" x14ac:dyDescent="0.35">
      <c r="B1527" s="8"/>
      <c r="C1527" s="21"/>
      <c r="D1527" s="8"/>
      <c r="E1527" s="8"/>
      <c r="F1527" s="8"/>
      <c r="G1527" s="8"/>
      <c r="H1527" s="8"/>
      <c r="I1527" s="8"/>
      <c r="J1527" s="8"/>
      <c r="K1527" s="8"/>
      <c r="L1527" s="8"/>
      <c r="M1527" s="8"/>
      <c r="N1527" s="8"/>
    </row>
    <row r="1528" spans="2:14" x14ac:dyDescent="0.35">
      <c r="B1528" s="8"/>
      <c r="C1528" s="21"/>
      <c r="D1528" s="8"/>
      <c r="E1528" s="8"/>
      <c r="F1528" s="8"/>
      <c r="G1528" s="8"/>
      <c r="H1528" s="8"/>
      <c r="I1528" s="8"/>
      <c r="J1528" s="8"/>
      <c r="K1528" s="8"/>
      <c r="L1528" s="8"/>
      <c r="M1528" s="8"/>
      <c r="N1528" s="8"/>
    </row>
    <row r="1529" spans="2:14" x14ac:dyDescent="0.35">
      <c r="B1529" s="8"/>
      <c r="C1529" s="21"/>
      <c r="D1529" s="8"/>
      <c r="E1529" s="8"/>
      <c r="F1529" s="8"/>
      <c r="G1529" s="8"/>
      <c r="H1529" s="8"/>
      <c r="I1529" s="8"/>
      <c r="J1529" s="8"/>
      <c r="K1529" s="8"/>
      <c r="L1529" s="8"/>
      <c r="M1529" s="8"/>
      <c r="N1529" s="8"/>
    </row>
    <row r="1530" spans="2:14" x14ac:dyDescent="0.35">
      <c r="B1530" s="8"/>
      <c r="C1530" s="21"/>
      <c r="D1530" s="8"/>
      <c r="E1530" s="8"/>
      <c r="F1530" s="8"/>
      <c r="G1530" s="8"/>
      <c r="H1530" s="8"/>
      <c r="I1530" s="8"/>
      <c r="J1530" s="8"/>
      <c r="K1530" s="8"/>
      <c r="L1530" s="8"/>
      <c r="M1530" s="8"/>
      <c r="N1530" s="8"/>
    </row>
    <row r="1531" spans="2:14" x14ac:dyDescent="0.35">
      <c r="B1531" s="8"/>
      <c r="C1531" s="21"/>
      <c r="D1531" s="8"/>
      <c r="E1531" s="8"/>
      <c r="F1531" s="8"/>
      <c r="G1531" s="8"/>
      <c r="H1531" s="8"/>
      <c r="I1531" s="8"/>
      <c r="J1531" s="8"/>
      <c r="K1531" s="8"/>
      <c r="L1531" s="8"/>
      <c r="M1531" s="8"/>
      <c r="N1531" s="8"/>
    </row>
    <row r="1532" spans="2:14" x14ac:dyDescent="0.35">
      <c r="B1532" s="8"/>
      <c r="C1532" s="21"/>
      <c r="D1532" s="8"/>
      <c r="E1532" s="8"/>
      <c r="F1532" s="8"/>
      <c r="G1532" s="8"/>
      <c r="H1532" s="8"/>
      <c r="I1532" s="8"/>
      <c r="J1532" s="8"/>
      <c r="K1532" s="8"/>
      <c r="L1532" s="8"/>
      <c r="M1532" s="8"/>
      <c r="N1532" s="8"/>
    </row>
    <row r="1533" spans="2:14" x14ac:dyDescent="0.35">
      <c r="B1533" s="8"/>
      <c r="C1533" s="21"/>
      <c r="D1533" s="8"/>
      <c r="E1533" s="8"/>
      <c r="F1533" s="8"/>
      <c r="G1533" s="8"/>
      <c r="H1533" s="8"/>
      <c r="I1533" s="8"/>
      <c r="J1533" s="8"/>
      <c r="K1533" s="8"/>
      <c r="L1533" s="8"/>
      <c r="M1533" s="8"/>
      <c r="N1533" s="8"/>
    </row>
    <row r="1534" spans="2:14" x14ac:dyDescent="0.35">
      <c r="B1534" s="8"/>
      <c r="C1534" s="21"/>
      <c r="D1534" s="8"/>
      <c r="E1534" s="8"/>
      <c r="F1534" s="8"/>
      <c r="G1534" s="8"/>
      <c r="H1534" s="8"/>
      <c r="I1534" s="8"/>
      <c r="J1534" s="8"/>
      <c r="K1534" s="8"/>
      <c r="L1534" s="8"/>
      <c r="M1534" s="8"/>
      <c r="N1534" s="8"/>
    </row>
    <row r="1535" spans="2:14" x14ac:dyDescent="0.35">
      <c r="B1535" s="8"/>
      <c r="C1535" s="21"/>
      <c r="D1535" s="8"/>
      <c r="E1535" s="8"/>
      <c r="F1535" s="8"/>
      <c r="G1535" s="8"/>
      <c r="H1535" s="8"/>
      <c r="I1535" s="8"/>
      <c r="J1535" s="8"/>
      <c r="K1535" s="8"/>
      <c r="L1535" s="8"/>
      <c r="M1535" s="8"/>
      <c r="N1535" s="8"/>
    </row>
    <row r="1536" spans="2:14" x14ac:dyDescent="0.35">
      <c r="B1536" s="8"/>
      <c r="C1536" s="21"/>
      <c r="D1536" s="8"/>
      <c r="E1536" s="8"/>
      <c r="F1536" s="8"/>
      <c r="G1536" s="8"/>
      <c r="H1536" s="8"/>
      <c r="I1536" s="8"/>
      <c r="J1536" s="8"/>
      <c r="K1536" s="8"/>
      <c r="L1536" s="8"/>
      <c r="M1536" s="8"/>
      <c r="N1536" s="8"/>
    </row>
    <row r="1537" spans="2:14" x14ac:dyDescent="0.35">
      <c r="B1537" s="8"/>
      <c r="C1537" s="21"/>
      <c r="D1537" s="8"/>
      <c r="E1537" s="8"/>
      <c r="F1537" s="8"/>
      <c r="G1537" s="8"/>
      <c r="H1537" s="8"/>
      <c r="I1537" s="8"/>
      <c r="J1537" s="8"/>
      <c r="K1537" s="8"/>
      <c r="L1537" s="8"/>
      <c r="M1537" s="8"/>
      <c r="N1537" s="8"/>
    </row>
    <row r="1538" spans="2:14" x14ac:dyDescent="0.35">
      <c r="B1538" s="8"/>
      <c r="C1538" s="21"/>
      <c r="D1538" s="8"/>
      <c r="E1538" s="8"/>
      <c r="F1538" s="8"/>
      <c r="G1538" s="8"/>
      <c r="H1538" s="8"/>
      <c r="I1538" s="8"/>
      <c r="J1538" s="8"/>
      <c r="K1538" s="8"/>
      <c r="L1538" s="8"/>
      <c r="M1538" s="8"/>
      <c r="N1538" s="8"/>
    </row>
    <row r="1539" spans="2:14" x14ac:dyDescent="0.35">
      <c r="B1539" s="8"/>
      <c r="C1539" s="21"/>
      <c r="D1539" s="8"/>
      <c r="E1539" s="8"/>
      <c r="F1539" s="8"/>
      <c r="G1539" s="8"/>
      <c r="H1539" s="8"/>
      <c r="I1539" s="8"/>
      <c r="J1539" s="8"/>
      <c r="K1539" s="8"/>
      <c r="L1539" s="8"/>
      <c r="M1539" s="8"/>
      <c r="N1539" s="8"/>
    </row>
    <row r="1540" spans="2:14" x14ac:dyDescent="0.35">
      <c r="B1540" s="8"/>
      <c r="C1540" s="21"/>
      <c r="D1540" s="8"/>
      <c r="E1540" s="8"/>
      <c r="F1540" s="8"/>
      <c r="G1540" s="8"/>
      <c r="H1540" s="8"/>
      <c r="I1540" s="8"/>
      <c r="J1540" s="8"/>
      <c r="K1540" s="8"/>
      <c r="L1540" s="8"/>
      <c r="M1540" s="8"/>
      <c r="N1540" s="8"/>
    </row>
    <row r="1541" spans="2:14" x14ac:dyDescent="0.35">
      <c r="B1541" s="8"/>
      <c r="C1541" s="21"/>
      <c r="D1541" s="8"/>
      <c r="E1541" s="8"/>
      <c r="F1541" s="8"/>
      <c r="G1541" s="8"/>
      <c r="H1541" s="8"/>
      <c r="I1541" s="8"/>
      <c r="J1541" s="8"/>
      <c r="K1541" s="8"/>
      <c r="L1541" s="8"/>
      <c r="M1541" s="8"/>
      <c r="N1541" s="8"/>
    </row>
    <row r="1542" spans="2:14" x14ac:dyDescent="0.35">
      <c r="B1542" s="8"/>
      <c r="C1542" s="21"/>
      <c r="D1542" s="8"/>
      <c r="E1542" s="8"/>
      <c r="F1542" s="8"/>
      <c r="G1542" s="8"/>
      <c r="H1542" s="8"/>
      <c r="I1542" s="8"/>
      <c r="J1542" s="8"/>
      <c r="K1542" s="8"/>
      <c r="L1542" s="8"/>
      <c r="M1542" s="8"/>
      <c r="N1542" s="8"/>
    </row>
    <row r="1543" spans="2:14" x14ac:dyDescent="0.35">
      <c r="B1543" s="8"/>
      <c r="C1543" s="21"/>
      <c r="D1543" s="8"/>
      <c r="E1543" s="8"/>
      <c r="F1543" s="8"/>
      <c r="G1543" s="8"/>
      <c r="H1543" s="8"/>
      <c r="I1543" s="8"/>
      <c r="J1543" s="8"/>
      <c r="K1543" s="8"/>
      <c r="L1543" s="8"/>
      <c r="M1543" s="8"/>
      <c r="N1543" s="8"/>
    </row>
    <row r="1544" spans="2:14" x14ac:dyDescent="0.35">
      <c r="B1544" s="8"/>
      <c r="C1544" s="21"/>
      <c r="D1544" s="8"/>
      <c r="E1544" s="8"/>
      <c r="F1544" s="8"/>
      <c r="G1544" s="8"/>
      <c r="H1544" s="8"/>
      <c r="I1544" s="8"/>
      <c r="J1544" s="8"/>
      <c r="K1544" s="8"/>
      <c r="L1544" s="8"/>
      <c r="M1544" s="8"/>
      <c r="N1544" s="8"/>
    </row>
    <row r="1545" spans="2:14" x14ac:dyDescent="0.35">
      <c r="B1545" s="8"/>
      <c r="C1545" s="21"/>
      <c r="D1545" s="8"/>
      <c r="E1545" s="8"/>
      <c r="F1545" s="8"/>
      <c r="G1545" s="8"/>
      <c r="H1545" s="8"/>
      <c r="I1545" s="8"/>
      <c r="J1545" s="8"/>
      <c r="K1545" s="8"/>
      <c r="L1545" s="8"/>
      <c r="M1545" s="8"/>
      <c r="N1545" s="8"/>
    </row>
    <row r="1546" spans="2:14" x14ac:dyDescent="0.35">
      <c r="B1546" s="8"/>
      <c r="C1546" s="21"/>
      <c r="D1546" s="8"/>
      <c r="E1546" s="8"/>
      <c r="F1546" s="8"/>
      <c r="G1546" s="8"/>
      <c r="H1546" s="8"/>
      <c r="I1546" s="8"/>
      <c r="J1546" s="8"/>
      <c r="K1546" s="8"/>
      <c r="L1546" s="8"/>
      <c r="M1546" s="8"/>
      <c r="N1546" s="8"/>
    </row>
    <row r="1547" spans="2:14" x14ac:dyDescent="0.35">
      <c r="B1547" s="8"/>
      <c r="C1547" s="21"/>
      <c r="D1547" s="8"/>
      <c r="E1547" s="8"/>
      <c r="F1547" s="8"/>
      <c r="G1547" s="8"/>
      <c r="H1547" s="8"/>
      <c r="I1547" s="8"/>
      <c r="J1547" s="8"/>
      <c r="K1547" s="8"/>
      <c r="L1547" s="8"/>
      <c r="M1547" s="8"/>
      <c r="N1547" s="8"/>
    </row>
    <row r="1548" spans="2:14" x14ac:dyDescent="0.35">
      <c r="B1548" s="8"/>
      <c r="C1548" s="21"/>
      <c r="D1548" s="8"/>
      <c r="E1548" s="8"/>
      <c r="F1548" s="8"/>
      <c r="G1548" s="8"/>
      <c r="H1548" s="8"/>
      <c r="I1548" s="8"/>
      <c r="J1548" s="8"/>
      <c r="K1548" s="8"/>
      <c r="L1548" s="8"/>
      <c r="M1548" s="8"/>
      <c r="N1548" s="8"/>
    </row>
    <row r="1549" spans="2:14" x14ac:dyDescent="0.35">
      <c r="B1549" s="8"/>
      <c r="C1549" s="21"/>
      <c r="D1549" s="8"/>
      <c r="E1549" s="8"/>
      <c r="F1549" s="8"/>
      <c r="G1549" s="8"/>
      <c r="H1549" s="8"/>
      <c r="I1549" s="8"/>
      <c r="J1549" s="8"/>
      <c r="K1549" s="8"/>
      <c r="L1549" s="8"/>
      <c r="M1549" s="8"/>
      <c r="N1549" s="8"/>
    </row>
    <row r="1550" spans="2:14" x14ac:dyDescent="0.35">
      <c r="B1550" s="8"/>
      <c r="C1550" s="21"/>
      <c r="D1550" s="8"/>
      <c r="E1550" s="8"/>
      <c r="F1550" s="8"/>
      <c r="G1550" s="8"/>
      <c r="H1550" s="8"/>
      <c r="I1550" s="8"/>
      <c r="J1550" s="8"/>
      <c r="K1550" s="8"/>
      <c r="L1550" s="8"/>
      <c r="M1550" s="8"/>
      <c r="N1550" s="8"/>
    </row>
    <row r="1551" spans="2:14" x14ac:dyDescent="0.35">
      <c r="B1551" s="8"/>
      <c r="C1551" s="21"/>
      <c r="D1551" s="8"/>
      <c r="E1551" s="8"/>
      <c r="F1551" s="8"/>
      <c r="G1551" s="8"/>
      <c r="H1551" s="8"/>
      <c r="I1551" s="8"/>
      <c r="J1551" s="8"/>
      <c r="K1551" s="8"/>
      <c r="L1551" s="8"/>
      <c r="M1551" s="8"/>
      <c r="N1551" s="8"/>
    </row>
  </sheetData>
  <mergeCells count="8">
    <mergeCell ref="C3:C5"/>
    <mergeCell ref="A12:C12"/>
    <mergeCell ref="A1:U1"/>
    <mergeCell ref="A2:U2"/>
    <mergeCell ref="A3:A5"/>
    <mergeCell ref="B3:B5"/>
    <mergeCell ref="D3:D5"/>
    <mergeCell ref="E3:U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บัญชี ศพก. หลัก ระดับประเทศ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2023-09-07T08:00:04Z</cp:lastPrinted>
  <dcterms:created xsi:type="dcterms:W3CDTF">2023-02-18T14:22:30Z</dcterms:created>
  <dcterms:modified xsi:type="dcterms:W3CDTF">2026-04-20T11:11:38Z</dcterms:modified>
</cp:coreProperties>
</file>